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dcecmi-my.sharepoint.com/personal/l_romagnesi_odcec_mi_it/Documents/Documenti/"/>
    </mc:Choice>
  </mc:AlternateContent>
  <xr:revisionPtr revIDLastSave="0" documentId="8_{668E7648-657C-41DD-A0F1-406F4B05D933}" xr6:coauthVersionLast="47" xr6:coauthVersionMax="47" xr10:uidLastSave="{00000000-0000-0000-0000-000000000000}"/>
  <bookViews>
    <workbookView xWindow="-96" yWindow="-96" windowWidth="23232" windowHeight="12432" xr2:uid="{2DC74370-A1A6-4072-ABFF-EC34BCDB3BBF}"/>
  </bookViews>
  <sheets>
    <sheet name="Foglio1" sheetId="1" r:id="rId1"/>
  </sheets>
  <definedNames>
    <definedName name="_xlnm._FilterDatabase" localSheetId="0" hidden="1">Foglio1!$A$1:$K$179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<sst xmlns="http://schemas.openxmlformats.org/spreadsheetml/2006/main" count="1257" uniqueCount="414">
  <si>
    <t>CIG</t>
  </si>
  <si>
    <t>Codice Fiscale</t>
  </si>
  <si>
    <t>Struttura proponente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</si>
  <si>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</si>
  <si>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</si>
  <si>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</si>
  <si>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</si>
  <si>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</si>
  <si>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 (gg-mm-aa)</t>
  </si>
  <si>
    <t>Data Ultimazione (gg-mm-aa)</t>
  </si>
  <si>
    <t>Somme liquidate al netto dell'IVA</t>
  </si>
  <si>
    <t>06033990968</t>
  </si>
  <si>
    <t>ODCEC MILANO</t>
  </si>
  <si>
    <t>AFFIDAMENTO DIRETTO</t>
  </si>
  <si>
    <t>ZCE3953928</t>
  </si>
  <si>
    <t>FORNITURA SOFTWARE FALLCO</t>
  </si>
  <si>
    <t>Zucchetti Software Giuridico srl -C.F. 02667520247</t>
  </si>
  <si>
    <t>PROCEDURA DA SOVRAINDEBITAMENTO OCC</t>
  </si>
  <si>
    <t>UNIVERSITA' CATTOLICA DEL SACRO CUORE - C.F. 02133120150</t>
  </si>
  <si>
    <t>UNI-ENTE NAZ.ITALIANO UNIFICAZIONE - C.F. 06786300159</t>
  </si>
  <si>
    <t>Z1A3AD5A9E</t>
  </si>
  <si>
    <t>Linee guida per la definizione dei criteri relativi ad un adeguato assetto organizzativo, 
amministrativo e finanziario delle imprese</t>
  </si>
  <si>
    <t>TORSELLO RENATO -C.F.- 03533660969</t>
  </si>
  <si>
    <t>B1D3BD18DA</t>
  </si>
  <si>
    <t>SERVIZIO VIDIMAZIONE</t>
  </si>
  <si>
    <t>STUDIO NOTARILE CALAFIORI-RICCI -C.F. 08862300962</t>
  </si>
  <si>
    <t>Z713C00848</t>
  </si>
  <si>
    <t>SERVIZIO MANUTENZIONE CONDIZIONATORI E SANIFICAZIONE FILTRI</t>
  </si>
  <si>
    <t>STELVI IMPIANTI SRL - C.F. 09361140156</t>
  </si>
  <si>
    <t>ZE63976E7E</t>
  </si>
  <si>
    <t>CANONE NOLEGGIO TABLET</t>
  </si>
  <si>
    <t>SISTEMI UFFICIO TLC S.R.L -C.F.- 03328340132</t>
  </si>
  <si>
    <t>Z9D39538B2</t>
  </si>
  <si>
    <t>SERVIZIO SMALTIMENTO RIFIUTI SPECIALI</t>
  </si>
  <si>
    <t xml:space="preserve">Simply S.r.l. -C.F. 04215800964 </t>
  </si>
  <si>
    <t>B05EB35513</t>
  </si>
  <si>
    <t>FORNITURA NUOVE SERRATURE</t>
  </si>
  <si>
    <t>Serrature &amp; Chiavi s.n.c.  di Colnaghi Giuseppe e Donati Sante -C.F.12688780159</t>
  </si>
  <si>
    <t>SERVIZIO MANUTENZIONE CENTRALINO</t>
  </si>
  <si>
    <t>S.T.T. SERVIZI TELEMATICI TELEFONICI S.R.L. - C.F. 00941200966</t>
  </si>
  <si>
    <t>Z093DD95FB</t>
  </si>
  <si>
    <t>Z4C3AD5A5E</t>
  </si>
  <si>
    <t>CONSULENZA DEL LAVORO 2023</t>
  </si>
  <si>
    <t>RODL &amp; PARTNER -C.F.- 12609300152</t>
  </si>
  <si>
    <t>SERVIZIO ASSISTENZA E MANUTENZIONE INFORMATICA</t>
  </si>
  <si>
    <t>PURELAB SRL- C.F. 05716180962</t>
  </si>
  <si>
    <t>B0D2AD97C8</t>
  </si>
  <si>
    <t xml:space="preserve">CONSULENZA PROGETTO TRANZIONE DIGITALE ALBO </t>
  </si>
  <si>
    <t>ZEF3DEFA1D</t>
  </si>
  <si>
    <t>FORNITURA BORSE IN CARTA</t>
  </si>
  <si>
    <t>PUBLYDECOR SRL - C.F. 03654180136</t>
  </si>
  <si>
    <t>Z203DC5E82</t>
  </si>
  <si>
    <t>SERVIZIO PROTEZIONE E PREVENZIONE E MEDICINA SUL LAVORO</t>
  </si>
  <si>
    <t>PROGRAMMA RADON SRL - C.F. 10859340159</t>
  </si>
  <si>
    <t>0</t>
  </si>
  <si>
    <t>SERVIZI FORMATIVI</t>
  </si>
  <si>
    <t>Z563953830</t>
  </si>
  <si>
    <t>SERVIZIO BUONI PASTO</t>
  </si>
  <si>
    <t>PELLEGRINI SPA – C.F. 05066690156</t>
  </si>
  <si>
    <t>PA Digitale s.p.a. –C.F.- 06628860964</t>
  </si>
  <si>
    <t>ZC03CD94E7</t>
  </si>
  <si>
    <t>PA DIGITALE -C.F.- 06628860964</t>
  </si>
  <si>
    <t>B198FF60FC</t>
  </si>
  <si>
    <t>RILASCIO AMBIENTE DI TEST</t>
  </si>
  <si>
    <t>B1993DC88D</t>
  </si>
  <si>
    <t>SVILUPPO INTEGRAZIONE URBI E GESTIONALE ALBO</t>
  </si>
  <si>
    <t>ZCA3B44D90</t>
  </si>
  <si>
    <t xml:space="preserve">SERVIZIO AUTOMAZIONE PROCEDURA TIROCINANTI </t>
  </si>
  <si>
    <t>ORACLE Italia S.r.l. -C.F.-03189950961</t>
  </si>
  <si>
    <t>Z603E08009</t>
  </si>
  <si>
    <t>AUTOMAZIONE DELLA PROCEDURA DI ISCRIZIONE ALBO</t>
  </si>
  <si>
    <t>Z963BBD9C7</t>
  </si>
  <si>
    <t>CANONE NOLEGGIO STAMPANTI MULTIFUNZIONE</t>
  </si>
  <si>
    <t>MPF SPA - C.F. 00679750968</t>
  </si>
  <si>
    <t>FORNITURA CANCELLERIA</t>
  </si>
  <si>
    <t>MARIA GUADAGNO DELINAVELLI -C.F.- 03556670960</t>
  </si>
  <si>
    <t>ZB43CF9856</t>
  </si>
  <si>
    <t>CONSULENZA GRAFICA 2024</t>
  </si>
  <si>
    <t>SERVIZIO CATERING</t>
  </si>
  <si>
    <t>MARE S.R.L. -C.F. 11935400157</t>
  </si>
  <si>
    <t>B148A0F7F8</t>
  </si>
  <si>
    <t>SERVIZIO RISTORAZIONE</t>
  </si>
  <si>
    <t>MANUELA RAMPOLDI - C.F. 12405250155</t>
  </si>
  <si>
    <t>CONSULENZA CONTABILE E FISCALE 2024-2025</t>
  </si>
  <si>
    <t>FORNITURA ATTESTATI</t>
  </si>
  <si>
    <t>LORETOPRINT SRL - C.F. 04957890157</t>
  </si>
  <si>
    <t>A0220EE184</t>
  </si>
  <si>
    <t>SERVIZIO CONSULENZA COMMUNICATION E COMUNICAZIONE ESTERNA</t>
  </si>
  <si>
    <t>KLAUS DAVI &amp; CO SRL -C.F.- 10967450155</t>
  </si>
  <si>
    <t>0000000000</t>
  </si>
  <si>
    <t>FORNITURA STAMPE</t>
  </si>
  <si>
    <t>INGRAF SRL -C.F.- 00966510158</t>
  </si>
  <si>
    <t>Z113DC6154</t>
  </si>
  <si>
    <t>ABBONAMENTO FISCAL FOCUS 2024</t>
  </si>
  <si>
    <t>INFORMATI S.R.L. – C.F. 03426730796</t>
  </si>
  <si>
    <t>SERVIZIO PERNOTTAMENTO</t>
  </si>
  <si>
    <t>Z1A3C48D51</t>
  </si>
  <si>
    <t>RILASCIO CERTIFICAZIONE PARITA' DI GENERE</t>
  </si>
  <si>
    <t>ICIM SPA -C.F. 2908230159</t>
  </si>
  <si>
    <t>HOTEL PALAZZO MONTEMARTINI ROMA- C. F. 06008621218</t>
  </si>
  <si>
    <t>SERVIZIO DI AGENZIA INTERINALE  PER SOMMINISTRAZIONE RAPPORTO TEMPO DETERMINATO</t>
  </si>
  <si>
    <t>GI GROUP SPA - C. F. 11629770154</t>
  </si>
  <si>
    <t>B0537E4B10</t>
  </si>
  <si>
    <t>B05334AEF1</t>
  </si>
  <si>
    <t>B05344C3DD</t>
  </si>
  <si>
    <t>B0533C6548</t>
  </si>
  <si>
    <t>B0538BEEF5</t>
  </si>
  <si>
    <t>B0536B3F5D</t>
  </si>
  <si>
    <t>B0535F5296</t>
  </si>
  <si>
    <t>GESTIONE SERVIZI S.R.L. -C.F. 07637290151</t>
  </si>
  <si>
    <t>GBR ROSSETTO S.p.A. - C.F. 00304720287</t>
  </si>
  <si>
    <t>ZF6335EF17</t>
  </si>
  <si>
    <t>CANONE NOLEGGIO PC</t>
  </si>
  <si>
    <t>Z1435EB11D</t>
  </si>
  <si>
    <t>Z0E236B501</t>
  </si>
  <si>
    <t>CANONE NOLEGGIO MONITOR</t>
  </si>
  <si>
    <t>Z763B1FD45</t>
  </si>
  <si>
    <t>CANONE NOLEGGIO PC C. PEPE</t>
  </si>
  <si>
    <t>Z0D3C559AC</t>
  </si>
  <si>
    <t>FORNITURA ACQUA</t>
  </si>
  <si>
    <t>FORNITURA ACQUA E CANCELLERIA</t>
  </si>
  <si>
    <t>B0EB35AF51</t>
  </si>
  <si>
    <t>SERVIZIO DI AUTOMAZIONE PROCEDURA DI ISCRIZIONE DEI ALBO</t>
  </si>
  <si>
    <t>Gayadeed S.r.l.
11549680962</t>
  </si>
  <si>
    <t>B148F4981F</t>
  </si>
  <si>
    <t>SERVIZIO CONSULENZA DEL LAVORO</t>
  </si>
  <si>
    <t>FINCAV CAFFE' SCALA - C.F. 08832260155</t>
  </si>
  <si>
    <t>B021E57F33</t>
  </si>
  <si>
    <t>SERVIZIO MEDIAPORT IN NOLEGGIO</t>
  </si>
  <si>
    <t>ESSEDI SRL - C.F 02267680409</t>
  </si>
  <si>
    <t>B077F5647E</t>
  </si>
  <si>
    <t>LAVORI MANUTENZIONE IMPIANTO AUDIO-VIDEO SALA CORSI</t>
  </si>
  <si>
    <t>Z3F39571B8</t>
  </si>
  <si>
    <t>SERVIZIO MANUTENZIONE SALA CORSI</t>
  </si>
  <si>
    <t>Essedi S.r.l. - C.F. 02267680409</t>
  </si>
  <si>
    <t>9853041AA5</t>
  </si>
  <si>
    <t>SERVIZIO PULIZIA</t>
  </si>
  <si>
    <t>EIACE TOTAL FACILITY SOLUTIONS SRL – C.F. 13424470154</t>
  </si>
  <si>
    <t>Z983953854</t>
  </si>
  <si>
    <t>SERVIZIO ARCHIVIAZIONE ESTERNA DOCUMENTALE CARTACEA</t>
  </si>
  <si>
    <t>DUECI S.R.L. -C.F.- 12138640151</t>
  </si>
  <si>
    <t>Z503C68EEE</t>
  </si>
  <si>
    <t xml:space="preserve">SERVIZI HOSTING DELLA SOLUZIONE SW 
DROMEDIAN E DEL MODULO SW MULTI-SEGRETERIA CONCILIUM </t>
  </si>
  <si>
    <t>DROMEDIAN SRL -C.F.- 02147390690</t>
  </si>
  <si>
    <t>B17336E0FE</t>
  </si>
  <si>
    <t>DOTT.SSA SARA TOTI - C.F. TTOSRA91S65L400O</t>
  </si>
  <si>
    <t>DORIANA MARTINI - C.F. 02855250151</t>
  </si>
  <si>
    <t>Z1E3D6AFEF</t>
  </si>
  <si>
    <t>INCARICO GESTORE OCC 2024-2025</t>
  </si>
  <si>
    <t>DIRAMA s.n.c. – C.F.-10526900963</t>
  </si>
  <si>
    <t>Z183DC6046</t>
  </si>
  <si>
    <t>SERVIZIO VIDEOREGISTRAZIONE</t>
  </si>
  <si>
    <t>DATEV KOINOS - C.F 03336420967</t>
  </si>
  <si>
    <t>SERVICE AUDIO TECNICO</t>
  </si>
  <si>
    <t>ZC839559DB</t>
  </si>
  <si>
    <t>SERVIZIO HOSTESS</t>
  </si>
  <si>
    <t>CTI S.R.L. - C.F. 09320790968</t>
  </si>
  <si>
    <t>Corale Polifonica Nazariana -C.F.- 97241650155</t>
  </si>
  <si>
    <t>FORNITURA TARGHE PREMIATI</t>
  </si>
  <si>
    <t>COARSPORT SRL - C.F. 00896310067</t>
  </si>
  <si>
    <t>CO.M.MEDIA SRL - C.F. 03485250751</t>
  </si>
  <si>
    <t>A022149C99</t>
  </si>
  <si>
    <t>IMPLEMENTAZIONI SITO WEB PROGETTO DIGITALIZZAZIONE</t>
  </si>
  <si>
    <t>Z203E0525A</t>
  </si>
  <si>
    <t>AMMINISTRATORE DI SISTEMA</t>
  </si>
  <si>
    <t>B0D2C0F79A</t>
  </si>
  <si>
    <t>B1580B633A</t>
  </si>
  <si>
    <t>IMPLEMENTAZIONI SITO WEB PROGETTO DIGITALIZZAZIONE ALBO</t>
  </si>
  <si>
    <t>Z093D7E01A</t>
  </si>
  <si>
    <t>FORNITURA LICENZE OFFICE 365</t>
  </si>
  <si>
    <t>B1F4E97AEC</t>
  </si>
  <si>
    <t>SERVIZIO REPORTISTICA TENANT OFFICE 365</t>
  </si>
  <si>
    <t>AVVISO PUBBLICAZIONE ASSEMBLEA ISCRITTI</t>
  </si>
  <si>
    <t>CLASS PUBBLICITA' SPA - C.F. 09864610150</t>
  </si>
  <si>
    <t>Z7D3DC5F10</t>
  </si>
  <si>
    <t>REDAZIONE E GESTIONE CONTENUTI CANALE TELEVISIVO ODCEC</t>
  </si>
  <si>
    <t>CANALE EUROPA. TV - C.F.  06756250962</t>
  </si>
  <si>
    <t>SERVIZIO ANNUNCIO NECROLOGIO</t>
  </si>
  <si>
    <t>CAIRORCS MEDIA SPA -C.F.- 11484370967</t>
  </si>
  <si>
    <t>B0872CDE59</t>
  </si>
  <si>
    <t>BUSINESSLUNCH.IT -C.F. 07029970964</t>
  </si>
  <si>
    <t>ZF939C6E39</t>
  </si>
  <si>
    <t>SERVIZI BANCARI</t>
  </si>
  <si>
    <t>BANCA POPOLARE DI SONDRIO - C.F. 00053810149</t>
  </si>
  <si>
    <t>A01BC73638</t>
  </si>
  <si>
    <t>CONSULENZA LEGALE GIUSLAVORISTA 2024-2025</t>
  </si>
  <si>
    <t>AVVOCATO GABRIELE FAVA - C.F. 03521310965</t>
  </si>
  <si>
    <t>Z493CC75E8</t>
  </si>
  <si>
    <t>COSULENZA GIURIDICO LEGALE IN MATERIA DI GDPR 2024-2025</t>
  </si>
  <si>
    <t>AVV. MARIACARLA GIORGETTI - C.F 10854060158</t>
  </si>
  <si>
    <t>A01BCB088E</t>
  </si>
  <si>
    <t>CONSULENZA LEGALE CIVILISTA 2024-2025</t>
  </si>
  <si>
    <t>AVV. FRANCESCO FERRARI - C.F. FRRFNC70T24F205A</t>
  </si>
  <si>
    <t>A01BC0B067</t>
  </si>
  <si>
    <t>CONSULENZA LEGALE AMMINISTRATIVISTA E CONSIGLIO DI DISCIPLINA 2024-2025</t>
  </si>
  <si>
    <t>AVV. BACHIN ELISA -C.F.- BCHLSE94E58D150J</t>
  </si>
  <si>
    <t>Z643DE07BB</t>
  </si>
  <si>
    <t>INCARICO DPO</t>
  </si>
  <si>
    <t>B0D15E7EE9</t>
  </si>
  <si>
    <t>SERVIZIO TAXI 2024</t>
  </si>
  <si>
    <t>AUTORADIOTASSI 8585 soc.coop. - C.F. 03137090159</t>
  </si>
  <si>
    <t>AON SPA - C.F. 10203070155</t>
  </si>
  <si>
    <t>ANDREA LAMONICA -C.F.- LMNNDR92B12F205V</t>
  </si>
  <si>
    <t>Z753CF9901</t>
  </si>
  <si>
    <t>SERVIZIO CONSULENZA COMUNICAZIONE SOCIAL</t>
  </si>
  <si>
    <t>Z003E07FA7</t>
  </si>
  <si>
    <t>SOFTWARE GESTIONE PRESENZE</t>
  </si>
  <si>
    <t>ALTAMIRA S.R.L. – C.F. 12940250157</t>
  </si>
  <si>
    <t>ZBF37D3C5C</t>
  </si>
  <si>
    <t>SERVIZIO MANUTENZIONE IMPIANTO FUMI</t>
  </si>
  <si>
    <t>ALMA TECNICA snc - C.F. - 09318350965</t>
  </si>
  <si>
    <t>ZDC3953807</t>
  </si>
  <si>
    <t>SERVIZIO DI GESTIONE PAGHE</t>
  </si>
  <si>
    <t>ALMA S.p.A. - C.F. 
00572290047</t>
  </si>
  <si>
    <t>3C SRL - C.F. 02136531205</t>
  </si>
  <si>
    <t>FORNITURA SIGILLI E TAMPONI</t>
  </si>
  <si>
    <t>B1F9716E4A</t>
  </si>
  <si>
    <t>SERVIZIO DI INFORMAZIONE E CONSULENZA SU TEMI DI FINANZIAMENTO EUROPEO</t>
  </si>
  <si>
    <t>COOPERATION BANCAIRE  POUR L'EUROPE - GEIE - 0447692711</t>
  </si>
  <si>
    <t>B1FA297C95</t>
  </si>
  <si>
    <t>B1FFA0EA39</t>
  </si>
  <si>
    <t>SERVIZIO AGENZIA VIAGGI</t>
  </si>
  <si>
    <t>ERMES VIAGGI SAS DI STRAMEZZI E PAPINI - C.F. 08130830154</t>
  </si>
  <si>
    <t>B2026DC393</t>
  </si>
  <si>
    <t>FORNITURA NUOVE SERRATURE E SOSTITUZIONE PILE</t>
  </si>
  <si>
    <t>B21B9959E7</t>
  </si>
  <si>
    <t>Compliance Legale Servizi Srl -C.F. 04598700401</t>
  </si>
  <si>
    <t>B244B4251A</t>
  </si>
  <si>
    <t>B223D072C5</t>
  </si>
  <si>
    <t>B24C53255C</t>
  </si>
  <si>
    <t>B24C5CC472</t>
  </si>
  <si>
    <t>FORNITURA MATERIALE INFORMATICO</t>
  </si>
  <si>
    <t>B24C832F1F</t>
  </si>
  <si>
    <t>LICENZA SERVIZIO RASSEGNA STAMPA</t>
  </si>
  <si>
    <t>PRESSTODAY SRL - C.F.- 07750120961</t>
  </si>
  <si>
    <t>B24E06683B</t>
  </si>
  <si>
    <t>B25D97D66D</t>
  </si>
  <si>
    <t>LAVORI DI TINTEGGIATURA PRESSO GLI UFFICI DELL’ORDINE</t>
  </si>
  <si>
    <t>Impresa Edile L.D S.r.l.  - C.F. 090798110967</t>
  </si>
  <si>
    <t>Master Diritto Tributario II livello A.A. 2024/2025 – XIV Edizione</t>
  </si>
  <si>
    <t>B26914607F</t>
  </si>
  <si>
    <t xml:space="preserve">B26922CE48	</t>
  </si>
  <si>
    <t>B26B9E77AA</t>
  </si>
  <si>
    <t>DANIELA COLICCHIA -C.F. CLCDNL83C50H264L</t>
  </si>
  <si>
    <t>B27015E12F</t>
  </si>
  <si>
    <t>LICENZA SITEFINITY</t>
  </si>
  <si>
    <t>B271E9C2D3</t>
  </si>
  <si>
    <t>ROCCO PIERRI -C.F. PRRRCC82L27H703X</t>
  </si>
  <si>
    <t>B2778590BF</t>
  </si>
  <si>
    <t>GIULIA CAPETTI -C.F. CPTGLI85M70G149D</t>
  </si>
  <si>
    <t>B2778D2498</t>
  </si>
  <si>
    <t>B282161DEA</t>
  </si>
  <si>
    <t>LAVORI MANTENZIONE UFFICI SEDE</t>
  </si>
  <si>
    <t>LA IMPRESA EDILE SRL - C.F.- 01734230194</t>
  </si>
  <si>
    <t>VISURA SPA - C.F. 05338771008</t>
  </si>
  <si>
    <t>B2920D0848</t>
  </si>
  <si>
    <t>ANASTASIA BUCCI -C.F. BCCNTS83H69F205L</t>
  </si>
  <si>
    <t>B2968EC9F4</t>
  </si>
  <si>
    <t>B296A9048E</t>
  </si>
  <si>
    <t>REDAZIONE PARERE LEGALE</t>
  </si>
  <si>
    <t>AVV. MARIACARLA GIORGETTI - C.F GRGMCR69R59F205G</t>
  </si>
  <si>
    <t>B298D82B05</t>
  </si>
  <si>
    <t>SISTEMA ACRONIS BACK UP PEC</t>
  </si>
  <si>
    <t>B29CBE785C</t>
  </si>
  <si>
    <t>B29EB2C64C</t>
  </si>
  <si>
    <t>SERVIZIO SPEDIZIONE BUSTE</t>
  </si>
  <si>
    <t>MAIA SRL - C.F. 09092870964</t>
  </si>
  <si>
    <t>Z253E053B3</t>
  </si>
  <si>
    <t>Servizio Hosting e di assistenza e manutenzione sito web</t>
  </si>
  <si>
    <t>B2B8576B17</t>
  </si>
  <si>
    <t>FORNITURA AGENDE</t>
  </si>
  <si>
    <t>CASTELLI SPA -C.F.- 01270490160</t>
  </si>
  <si>
    <t>B2C31D4905</t>
  </si>
  <si>
    <t>B2D7818735</t>
  </si>
  <si>
    <t>B2D78F0974</t>
  </si>
  <si>
    <t>CONSULENZA LEGALE</t>
  </si>
  <si>
    <t>MASSIMO PELLICCIOTTA - C.F. PLLMSM53H17F205Y</t>
  </si>
  <si>
    <t>B2D794C561</t>
  </si>
  <si>
    <t>B2E7378828</t>
  </si>
  <si>
    <t>STEFANO SAMMARCO - C.F. SMMSFN82B20E882Q</t>
  </si>
  <si>
    <t>B2EE626B24</t>
  </si>
  <si>
    <t>SERVIZIO PULIZIA SISTEMI DI CONDIZIONAMENTO</t>
  </si>
  <si>
    <t>B2FB304AF3</t>
  </si>
  <si>
    <t>B304F295B8</t>
  </si>
  <si>
    <t xml:space="preserve">SERVIZIO PRENOTAZIONE BIGLIETTI </t>
  </si>
  <si>
    <t>EVENBRITE - C.F.  EU528002381</t>
  </si>
  <si>
    <t>B31333EDD6</t>
  </si>
  <si>
    <t>SERVIZIO CATERING CENA DI GALA</t>
  </si>
  <si>
    <t>B3115AA53C</t>
  </si>
  <si>
    <t>FORNITURA CAPPELLINI COMMISSIONE GIOVANI</t>
  </si>
  <si>
    <t>ORIENT SPORT di Masseroni Stefano - C.F. MSSSFN57P08H501Y</t>
  </si>
  <si>
    <t>B31C2EADA7</t>
  </si>
  <si>
    <t>FORNITURA TROFEI CENA ISTITUZIONALE</t>
  </si>
  <si>
    <t>TIMBRI E TARGHE PERO di Andriani Corrado- C.F. NDRCRD67S25F205M</t>
  </si>
  <si>
    <t>B32AD965F2</t>
  </si>
  <si>
    <t>IQ HOTEL MILANO - C.F. 15134541000</t>
  </si>
  <si>
    <t>B33646300F</t>
  </si>
  <si>
    <t>Z1C3762F81</t>
  </si>
  <si>
    <t>SERVIZIO PROTOCOLLO INFORMATICO URBI SMART</t>
  </si>
  <si>
    <t>B3409B6E16</t>
  </si>
  <si>
    <t>B346F144B7</t>
  </si>
  <si>
    <t>B34987D0F1</t>
  </si>
  <si>
    <t>FORNITURA MAGLIETTE ODCEC MI</t>
  </si>
  <si>
    <t>World Wild Copy S.r.l.- ORIGINAL COPY -C.F. 12131670965</t>
  </si>
  <si>
    <t>B356F39544</t>
  </si>
  <si>
    <t>B3570921F9</t>
  </si>
  <si>
    <t>B3571F4619</t>
  </si>
  <si>
    <t>LAVORI DI MANUTENZIONE UFFICI</t>
  </si>
  <si>
    <t>B3572FBF1F</t>
  </si>
  <si>
    <t>SOPRALLUOGO TECNICO</t>
  </si>
  <si>
    <t>B35754EA23</t>
  </si>
  <si>
    <t>B357799E8A</t>
  </si>
  <si>
    <t>CAFFE' SCALA - FINCAV SRL -C.F.- 08832260155</t>
  </si>
  <si>
    <t>B35A778FAF</t>
  </si>
  <si>
    <t>B36F406E7C</t>
  </si>
  <si>
    <t>Hotel Delle Nazioni Pesaro - C.F. 00969750413</t>
  </si>
  <si>
    <t>B36F697CA9</t>
  </si>
  <si>
    <t xml:space="preserve">MARIA CONCETTA COLOMBO - C.F. CLMMCN51S64C130H </t>
  </si>
  <si>
    <t>B372EE644E</t>
  </si>
  <si>
    <t>B3A2F8D42C</t>
  </si>
  <si>
    <t>Collaborazione rivista “Novità fiscali” ODCEC Mi</t>
  </si>
  <si>
    <t>SUPSI - P.IVA CHE-108955570</t>
  </si>
  <si>
    <t>OPERA SRL -C.F.- 05994580727</t>
  </si>
  <si>
    <t>B3F0B393A9</t>
  </si>
  <si>
    <t>MCE ENTERTAINMENT -C.F. 01319970339</t>
  </si>
  <si>
    <t>B3F386C05B</t>
  </si>
  <si>
    <t>B3FA28A272</t>
  </si>
  <si>
    <t>ISTITUTO DI RICERCHE FARMACOLOGICHE MARIO NEGRI -C.F. 03254210150</t>
  </si>
  <si>
    <t>B4013BDCA9</t>
  </si>
  <si>
    <t>B40973C043</t>
  </si>
  <si>
    <t>RITTANO LETIZIA -C.F. RTTLTZ83H52D205F</t>
  </si>
  <si>
    <t>B40BEDA1B4</t>
  </si>
  <si>
    <t>B40C996D69</t>
  </si>
  <si>
    <t>VISURE CAMERALI</t>
  </si>
  <si>
    <t>B416F5656A</t>
  </si>
  <si>
    <t>BERNONI &amp; PARTNERS -C.F. 01692980152</t>
  </si>
  <si>
    <t>Z9C3CF98BB</t>
  </si>
  <si>
    <t>SERVIZIO CONSULENZA REDAZIONALE</t>
  </si>
  <si>
    <t>SARA ESPOSITO -C.F.- SPSSRA83L41F839N</t>
  </si>
  <si>
    <t>ZA63B8A970</t>
  </si>
  <si>
    <t>SERVIZIO CONSULENZA REDAZIONALE 2023</t>
  </si>
  <si>
    <t>B41E7EFA9D</t>
  </si>
  <si>
    <t>B421418BCB</t>
  </si>
  <si>
    <t>LICENZA INTRATTENIMENTO MUSICALE</t>
  </si>
  <si>
    <t>S.I.A.E. -C.F. 01336610587</t>
  </si>
  <si>
    <t>B4322F2F51</t>
  </si>
  <si>
    <t>B43257D88C</t>
  </si>
  <si>
    <t xml:space="preserve">FORNITURA FIORI </t>
  </si>
  <si>
    <t>IMPRESA SAN SIRO AMERICAN FUNERAL SPA - C-F. 03419330158</t>
  </si>
  <si>
    <t>B43B1ECC3F</t>
  </si>
  <si>
    <t>B43B3D8245</t>
  </si>
  <si>
    <t>SERVIZIO DI VACCINAZIONE ANTI INFLUENZALE E CHECK-UP DONNA E UOMO</t>
  </si>
  <si>
    <t>PHARMALITE S.R.L. - C.F. 09531861210</t>
  </si>
  <si>
    <t>B43D772361</t>
  </si>
  <si>
    <t>B4480465A6</t>
  </si>
  <si>
    <t>B449DF006C</t>
  </si>
  <si>
    <t>FORNITURA TELO PER ROLL UP</t>
  </si>
  <si>
    <t>B44A0FE5BE</t>
  </si>
  <si>
    <t>HOTEL QUIRINALE -C.F. 01106081001</t>
  </si>
  <si>
    <t>ZCF3DC618E</t>
  </si>
  <si>
    <t>RIVISTA IL COLLABORATORE DI STUDIO</t>
  </si>
  <si>
    <t>NAMIRIAL SPA -  C.F. 02046570426</t>
  </si>
  <si>
    <t>B4535A8433</t>
  </si>
  <si>
    <t>FORNITURA MATERIALE PER UFFICIO</t>
  </si>
  <si>
    <t>B4688A0E02</t>
  </si>
  <si>
    <t>CARLO TURTURICI -C.F. TRTCRL78T09I533B</t>
  </si>
  <si>
    <t>B4689B1F4B</t>
  </si>
  <si>
    <t>LICENZE ADOBE ACROBAT</t>
  </si>
  <si>
    <t>ADOBE SYSTEMS ITALIA S.R.L. - C.F. 02543940965</t>
  </si>
  <si>
    <t>B4783B9461</t>
  </si>
  <si>
    <t>FORNITURA OPUSCOLI</t>
  </si>
  <si>
    <t>B4871F19F6</t>
  </si>
  <si>
    <t>FORNITURA ATTESTATI E ROLL UP</t>
  </si>
  <si>
    <t>B494198629</t>
  </si>
  <si>
    <t>B49BF92BB2</t>
  </si>
  <si>
    <t>B4A3581E18</t>
  </si>
  <si>
    <t>SERVIZIO DI CONSULENZA E ASSISTENZA LEGALE STRAGIUDIZIALE PER RECUPERO CREDITI</t>
  </si>
  <si>
    <t>B4A811E402</t>
  </si>
  <si>
    <t>B4BBF53BBE</t>
  </si>
  <si>
    <t>B4C593BDA6</t>
  </si>
  <si>
    <t>B4CA1F3013</t>
  </si>
  <si>
    <t>Gayadeed S.r.l. - C.F. 11549680962</t>
  </si>
  <si>
    <t>B4CAAC6840</t>
  </si>
  <si>
    <t>POLIZZE ASSICURATIVE ANNO 2025</t>
  </si>
  <si>
    <t>Z983E05D20</t>
  </si>
  <si>
    <t>COMPONENTE UAR</t>
  </si>
  <si>
    <t>Concerto per l’Inaugurazione dell’Anno Giudiziario 2025</t>
  </si>
  <si>
    <t>Contributo Progetto “Gli Ambasciatori della Cultura della Legalità e della Solidarità”</t>
  </si>
  <si>
    <t>FONDAZIONE CIRGIS - C.F. 97506850151</t>
  </si>
  <si>
    <t>B4DCCA1A80</t>
  </si>
  <si>
    <t>ZA33E05B30</t>
  </si>
  <si>
    <t>Servizio manutenzione albo</t>
  </si>
  <si>
    <t>Z433E059D3</t>
  </si>
  <si>
    <t>Servizio software contabilità</t>
  </si>
  <si>
    <t>ZE23E05A85</t>
  </si>
  <si>
    <t>Servizio modulo IntegraSDI</t>
  </si>
  <si>
    <t>MANUTENZIONE CORRETTIVA E ADATTATIVA PIATTAFORMA DIGITALIZZAZIONE ALBO E TIROCINIO</t>
  </si>
  <si>
    <t>A02207D443</t>
  </si>
  <si>
    <t>Z4E37034BE</t>
  </si>
  <si>
    <t>SERVIZIO RETE FONIA E DATI INTERNET</t>
  </si>
  <si>
    <t>FASTWEB S.p.a. - C.F. 12878470157</t>
  </si>
  <si>
    <t xml:space="preserve">Z3D39FF978  
</t>
  </si>
  <si>
    <t>CANONE NOLEGGIO SMARPHONE  SIM</t>
  </si>
  <si>
    <t>FASTWEB -C.F.- 12878470157</t>
  </si>
  <si>
    <t>ZBD39FF9A7</t>
  </si>
  <si>
    <t>CANONE NOLEGGIO 1 SMARPHONE E 1 SIM</t>
  </si>
  <si>
    <t>ZB13B3B7AD</t>
  </si>
  <si>
    <t xml:space="preserve">SERVIZIO ATTIVAZIONE N. 4 SIM </t>
  </si>
  <si>
    <t>ZC639791FD</t>
  </si>
  <si>
    <t>SERVIZIO ALLARME</t>
  </si>
  <si>
    <t>VERISURE -C.F.- 12454611000</t>
  </si>
  <si>
    <t>Z9E3995FCB</t>
  </si>
  <si>
    <t xml:space="preserve">SERVIZIO ENERGIA ELETTRICA </t>
  </si>
  <si>
    <t>IREN MERCATO S.p.A. -C.F. 	02863660359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</si>
</sst>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0" fontId="3" fillId="0" borderId="1" xfId="0" quotePrefix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vertical="center" wrapText="1"/>
    </xf>
    <xf numFmtId="49" fontId="3" fillId="0" borderId="1" xfId="0" quotePrefix="1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164" fontId="5" fillId="0" borderId="3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164" fontId="3" fillId="0" borderId="3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BAC8-89A3-44DC-86D9-8624FF4B255F}">
  <dimension ref="A1:K179"/>
  <sheetViews>
    <sheetView tabSelected="1" zoomScale="90" zoomScaleNormal="90" workbookViewId="0">
      <pane ySplit="1" topLeftCell="A182" activePane="bottomLeft" state="frozen"/>
      <selection activeCell="H1" sqref="H1"/>
      <selection pane="bottomLeft" activeCell="J179" sqref="J179"/>
    </sheetView>
  </sheetViews>
  <sheetFormatPr defaultColWidth="49.26171875" defaultRowHeight="11.4" x14ac:dyDescent="0.4"/>
  <cols>
    <col min="1" max="1" width="12.15625" style="1" customWidth="1"/>
    <col min="2" max="2" width="16.26171875" style="10" customWidth="1"/>
    <col min="3" max="3" width="17.578125" style="3" customWidth="1"/>
    <col min="4" max="4" width="49.15625" style="3" customWidth="1"/>
    <col min="5" max="5" width="14.26171875" style="3" hidden="1" customWidth="1"/>
    <col min="6" max="6" width="35.26171875" style="3" customWidth="1"/>
    <col min="7" max="7" width="28.41796875" style="23" customWidth="1"/>
    <col min="8" max="8" width="21.578125" style="7" customWidth="1"/>
    <col min="9" max="9" width="18.578125" style="5" customWidth="1"/>
    <col min="10" max="10" width="17.68359375" style="6" customWidth="1"/>
    <col min="11" max="11" width="20.68359375" style="7" customWidth="1"/>
    <col min="12" max="16384" width="49.26171875" style="8"/>
  </cols>
  <sheetData>
    <row r="1" spans="1:11" s="18" customFormat="1" ht="34.200000000000003" x14ac:dyDescent="0.55000000000000004">
      <c r="A1" s="14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6" t="s">
        <v>5</v>
      </c>
      <c r="G1" s="16" t="s">
        <v>6</v>
      </c>
      <c r="H1" s="17" t="s">
        <v>7</v>
      </c>
      <c r="I1" s="16" t="s">
        <v>8</v>
      </c>
      <c r="J1" s="16" t="s">
        <v>9</v>
      </c>
      <c r="K1" s="15" t="s">
        <v>10</v>
      </c>
    </row>
    <row r="2" spans="1:11" s="1" customFormat="1" ht="29.1" customHeight="1" x14ac:dyDescent="0.4">
      <c r="A2" s="1" t="s">
        <v>14</v>
      </c>
      <c r="B2" s="2" t="s">
        <v>11</v>
      </c>
      <c r="C2" s="3" t="s">
        <v>12</v>
      </c>
      <c r="D2" s="3" t="s">
        <v>15</v>
      </c>
      <c r="E2" s="3" t="s">
        <v>13</v>
      </c>
      <c r="F2" s="1" t="s">
        <v>16</v>
      </c>
      <c r="G2" s="1" t="s">
        <v>16</v>
      </c>
      <c r="H2" s="4">
        <v>20000</v>
      </c>
      <c r="I2" s="5">
        <v>44927</v>
      </c>
      <c r="J2" s="6">
        <v>46022</v>
      </c>
      <c r="K2" s="7">
        <v>0</v>
      </c>
    </row>
    <row r="3" spans="1:11" s="1" customFormat="1" ht="39.75" customHeight="1" x14ac:dyDescent="0.4">
      <c r="A3" s="1" t="s">
        <v>20</v>
      </c>
      <c r="B3" s="2" t="s">
        <v>11</v>
      </c>
      <c r="C3" s="3" t="s">
        <v>12</v>
      </c>
      <c r="D3" s="3" t="s">
        <v>21</v>
      </c>
      <c r="E3" s="3" t="s">
        <v>13</v>
      </c>
      <c r="F3" s="1" t="s">
        <v>19</v>
      </c>
      <c r="G3" s="1" t="s">
        <v>19</v>
      </c>
      <c r="H3" s="7">
        <v>7000</v>
      </c>
      <c r="I3" s="5">
        <v>45257</v>
      </c>
      <c r="J3" s="6">
        <v>45622</v>
      </c>
      <c r="K3" s="7">
        <v>7000</v>
      </c>
    </row>
    <row r="4" spans="1:11" s="1" customFormat="1" ht="22.8" x14ac:dyDescent="0.4">
      <c r="A4" s="1" t="s">
        <v>23</v>
      </c>
      <c r="B4" s="2" t="s">
        <v>11</v>
      </c>
      <c r="C4" s="3" t="s">
        <v>12</v>
      </c>
      <c r="D4" s="3" t="s">
        <v>24</v>
      </c>
      <c r="E4" s="3" t="s">
        <v>13</v>
      </c>
      <c r="F4" s="1" t="s">
        <v>25</v>
      </c>
      <c r="G4" s="1" t="s">
        <v>25</v>
      </c>
      <c r="H4" s="7">
        <v>159.5</v>
      </c>
      <c r="I4" s="5">
        <v>45436</v>
      </c>
      <c r="J4" s="6">
        <v>45436</v>
      </c>
      <c r="K4" s="7">
        <v>159.5</v>
      </c>
    </row>
    <row r="5" spans="1:11" s="1" customFormat="1" ht="22.8" x14ac:dyDescent="0.4">
      <c r="A5" s="1" t="s">
        <v>26</v>
      </c>
      <c r="B5" s="2" t="s">
        <v>11</v>
      </c>
      <c r="C5" s="3" t="s">
        <v>12</v>
      </c>
      <c r="D5" s="3" t="s">
        <v>27</v>
      </c>
      <c r="E5" s="3" t="s">
        <v>13</v>
      </c>
      <c r="F5" s="1" t="s">
        <v>28</v>
      </c>
      <c r="G5" s="1" t="s">
        <v>28</v>
      </c>
      <c r="H5" s="7">
        <v>16000</v>
      </c>
      <c r="I5" s="5">
        <v>45170</v>
      </c>
      <c r="J5" s="6">
        <v>46265</v>
      </c>
      <c r="K5" s="7">
        <v>2925</v>
      </c>
    </row>
    <row r="6" spans="1:11" s="1" customFormat="1" ht="22.8" x14ac:dyDescent="0.4">
      <c r="A6" s="1" t="s">
        <v>29</v>
      </c>
      <c r="B6" s="2" t="s">
        <v>11</v>
      </c>
      <c r="C6" s="3" t="s">
        <v>12</v>
      </c>
      <c r="D6" s="3" t="s">
        <v>30</v>
      </c>
      <c r="E6" s="3" t="s">
        <v>13</v>
      </c>
      <c r="F6" s="1" t="s">
        <v>31</v>
      </c>
      <c r="G6" s="1" t="s">
        <v>31</v>
      </c>
      <c r="H6" s="19">
        <v>10000</v>
      </c>
      <c r="I6" s="5">
        <v>44927</v>
      </c>
      <c r="J6" s="6">
        <v>46022</v>
      </c>
      <c r="K6" s="7">
        <v>1434.6</v>
      </c>
    </row>
    <row r="7" spans="1:11" s="1" customFormat="1" ht="22.8" x14ac:dyDescent="0.4">
      <c r="A7" s="1" t="s">
        <v>32</v>
      </c>
      <c r="B7" s="2" t="s">
        <v>11</v>
      </c>
      <c r="C7" s="3" t="s">
        <v>12</v>
      </c>
      <c r="D7" s="3" t="s">
        <v>33</v>
      </c>
      <c r="E7" s="3" t="s">
        <v>13</v>
      </c>
      <c r="F7" s="1" t="s">
        <v>34</v>
      </c>
      <c r="G7" s="1" t="s">
        <v>34</v>
      </c>
      <c r="H7" s="7">
        <v>4500</v>
      </c>
      <c r="I7" s="5">
        <v>44927</v>
      </c>
      <c r="J7" s="6">
        <v>46022</v>
      </c>
      <c r="K7" s="7">
        <v>560</v>
      </c>
    </row>
    <row r="8" spans="1:11" s="1" customFormat="1" ht="34.200000000000003" x14ac:dyDescent="0.4">
      <c r="A8" s="1" t="s">
        <v>35</v>
      </c>
      <c r="B8" s="2" t="s">
        <v>11</v>
      </c>
      <c r="C8" s="3" t="s">
        <v>12</v>
      </c>
      <c r="D8" s="3" t="s">
        <v>36</v>
      </c>
      <c r="E8" s="3" t="s">
        <v>13</v>
      </c>
      <c r="F8" s="1" t="s">
        <v>37</v>
      </c>
      <c r="G8" s="1" t="s">
        <v>37</v>
      </c>
      <c r="H8" s="7">
        <v>13000</v>
      </c>
      <c r="I8" s="5">
        <v>45335</v>
      </c>
      <c r="J8" s="5">
        <v>45412</v>
      </c>
      <c r="K8" s="7">
        <v>340</v>
      </c>
    </row>
    <row r="9" spans="1:11" ht="34.200000000000003" x14ac:dyDescent="0.4">
      <c r="A9" s="1" t="s">
        <v>40</v>
      </c>
      <c r="B9" s="2" t="s">
        <v>11</v>
      </c>
      <c r="C9" s="3" t="s">
        <v>12</v>
      </c>
      <c r="D9" s="3" t="s">
        <v>38</v>
      </c>
      <c r="E9" s="3" t="s">
        <v>13</v>
      </c>
      <c r="F9" s="1" t="s">
        <v>39</v>
      </c>
      <c r="G9" s="1" t="s">
        <v>39</v>
      </c>
      <c r="H9" s="7">
        <v>1848</v>
      </c>
      <c r="I9" s="5">
        <v>45292</v>
      </c>
      <c r="J9" s="5">
        <v>45473</v>
      </c>
      <c r="K9" s="7">
        <v>616</v>
      </c>
    </row>
    <row r="10" spans="1:11" ht="22.8" x14ac:dyDescent="0.4">
      <c r="A10" s="1" t="s">
        <v>41</v>
      </c>
      <c r="B10" s="1" t="s">
        <v>11</v>
      </c>
      <c r="C10" s="1" t="s">
        <v>12</v>
      </c>
      <c r="D10" s="1" t="s">
        <v>42</v>
      </c>
      <c r="E10" s="1" t="s">
        <v>13</v>
      </c>
      <c r="F10" s="1" t="s">
        <v>43</v>
      </c>
      <c r="G10" s="1" t="s">
        <v>43</v>
      </c>
      <c r="H10" s="7">
        <v>12000</v>
      </c>
      <c r="I10" s="5">
        <v>45047</v>
      </c>
      <c r="J10" s="6">
        <v>45412</v>
      </c>
      <c r="K10" s="7">
        <v>2000</v>
      </c>
    </row>
    <row r="11" spans="1:11" ht="22.8" x14ac:dyDescent="0.4">
      <c r="A11" s="1" t="s">
        <v>46</v>
      </c>
      <c r="B11" s="2" t="s">
        <v>11</v>
      </c>
      <c r="C11" s="3" t="s">
        <v>12</v>
      </c>
      <c r="D11" s="3" t="s">
        <v>47</v>
      </c>
      <c r="E11" s="3" t="s">
        <v>13</v>
      </c>
      <c r="F11" s="1" t="s">
        <v>45</v>
      </c>
      <c r="G11" s="1" t="s">
        <v>45</v>
      </c>
      <c r="H11" s="7">
        <v>10000</v>
      </c>
      <c r="I11" s="5">
        <v>45292</v>
      </c>
      <c r="J11" s="6">
        <v>45657</v>
      </c>
      <c r="K11" s="7">
        <v>5000.01</v>
      </c>
    </row>
    <row r="12" spans="1:11" ht="22.8" x14ac:dyDescent="0.4">
      <c r="A12" s="1" t="s">
        <v>48</v>
      </c>
      <c r="B12" s="2" t="s">
        <v>11</v>
      </c>
      <c r="C12" s="3" t="s">
        <v>12</v>
      </c>
      <c r="D12" s="3" t="s">
        <v>44</v>
      </c>
      <c r="E12" s="3" t="s">
        <v>13</v>
      </c>
      <c r="F12" s="1" t="s">
        <v>45</v>
      </c>
      <c r="G12" s="1" t="s">
        <v>45</v>
      </c>
      <c r="H12" s="7">
        <v>30000</v>
      </c>
      <c r="I12" s="5">
        <v>45292</v>
      </c>
      <c r="J12" s="6">
        <v>45657</v>
      </c>
      <c r="K12" s="7">
        <v>12296.04</v>
      </c>
    </row>
    <row r="13" spans="1:11" ht="22.8" x14ac:dyDescent="0.4">
      <c r="A13" s="1" t="s">
        <v>51</v>
      </c>
      <c r="B13" s="2" t="s">
        <v>11</v>
      </c>
      <c r="C13" s="3" t="s">
        <v>12</v>
      </c>
      <c r="D13" s="3" t="s">
        <v>52</v>
      </c>
      <c r="E13" s="3" t="s">
        <v>13</v>
      </c>
      <c r="F13" s="1" t="s">
        <v>53</v>
      </c>
      <c r="G13" s="1" t="s">
        <v>53</v>
      </c>
      <c r="H13" s="4">
        <v>5000</v>
      </c>
      <c r="I13" s="12">
        <v>45292</v>
      </c>
      <c r="J13" s="12">
        <v>46022</v>
      </c>
      <c r="K13" s="7">
        <v>40</v>
      </c>
    </row>
    <row r="14" spans="1:11" ht="22.8" x14ac:dyDescent="0.4">
      <c r="A14" s="1" t="s">
        <v>60</v>
      </c>
      <c r="B14" s="2" t="s">
        <v>11</v>
      </c>
      <c r="C14" s="3" t="s">
        <v>12</v>
      </c>
      <c r="D14" s="3" t="s">
        <v>55</v>
      </c>
      <c r="E14" s="3" t="s">
        <v>13</v>
      </c>
      <c r="F14" s="1" t="s">
        <v>59</v>
      </c>
      <c r="G14" s="1" t="s">
        <v>59</v>
      </c>
      <c r="H14" s="4">
        <v>3000</v>
      </c>
      <c r="I14" s="5">
        <v>45212</v>
      </c>
      <c r="J14" s="20">
        <v>45291</v>
      </c>
      <c r="K14" s="7">
        <v>480</v>
      </c>
    </row>
    <row r="15" spans="1:11" ht="22.8" x14ac:dyDescent="0.4">
      <c r="A15" s="1" t="s">
        <v>62</v>
      </c>
      <c r="B15" s="10" t="s">
        <v>11</v>
      </c>
      <c r="C15" s="3" t="s">
        <v>12</v>
      </c>
      <c r="D15" s="3" t="s">
        <v>63</v>
      </c>
      <c r="E15" s="3" t="s">
        <v>13</v>
      </c>
      <c r="F15" s="3" t="s">
        <v>61</v>
      </c>
      <c r="G15" s="3" t="s">
        <v>61</v>
      </c>
      <c r="H15" s="7">
        <v>1470</v>
      </c>
      <c r="I15" s="5">
        <v>45421</v>
      </c>
      <c r="J15" s="5">
        <v>45421</v>
      </c>
      <c r="K15" s="7">
        <v>950</v>
      </c>
    </row>
    <row r="16" spans="1:11" ht="22.8" x14ac:dyDescent="0.4">
      <c r="A16" s="1" t="s">
        <v>64</v>
      </c>
      <c r="B16" s="11" t="s">
        <v>11</v>
      </c>
      <c r="C16" s="1" t="s">
        <v>12</v>
      </c>
      <c r="D16" s="1" t="s">
        <v>65</v>
      </c>
      <c r="E16" s="1" t="s">
        <v>13</v>
      </c>
      <c r="F16" s="1" t="s">
        <v>61</v>
      </c>
      <c r="G16" s="1" t="s">
        <v>61</v>
      </c>
      <c r="H16" s="4">
        <v>41400</v>
      </c>
      <c r="I16" s="12">
        <v>45421</v>
      </c>
      <c r="J16" s="12">
        <v>46022</v>
      </c>
      <c r="K16" s="4">
        <v>0</v>
      </c>
    </row>
    <row r="17" spans="1:11" s="9" customFormat="1" ht="22.8" x14ac:dyDescent="0.4">
      <c r="A17" s="1" t="s">
        <v>66</v>
      </c>
      <c r="B17" s="2" t="s">
        <v>11</v>
      </c>
      <c r="C17" s="3" t="s">
        <v>12</v>
      </c>
      <c r="D17" s="3" t="s">
        <v>67</v>
      </c>
      <c r="E17" s="3" t="s">
        <v>13</v>
      </c>
      <c r="F17" s="1" t="s">
        <v>68</v>
      </c>
      <c r="G17" s="1" t="s">
        <v>68</v>
      </c>
      <c r="H17" s="7">
        <v>10000</v>
      </c>
      <c r="I17" s="5">
        <v>45069</v>
      </c>
      <c r="J17" s="6">
        <v>45291</v>
      </c>
      <c r="K17" s="7">
        <v>1750</v>
      </c>
    </row>
    <row r="18" spans="1:11" ht="22.8" x14ac:dyDescent="0.4">
      <c r="A18" s="1" t="s">
        <v>69</v>
      </c>
      <c r="B18" s="2" t="s">
        <v>11</v>
      </c>
      <c r="C18" s="3" t="s">
        <v>12</v>
      </c>
      <c r="D18" s="3" t="s">
        <v>70</v>
      </c>
      <c r="E18" s="3" t="s">
        <v>13</v>
      </c>
      <c r="F18" s="1" t="s">
        <v>68</v>
      </c>
      <c r="G18" s="1" t="s">
        <v>68</v>
      </c>
      <c r="H18" s="7">
        <v>18000</v>
      </c>
      <c r="I18" s="5">
        <v>45292</v>
      </c>
      <c r="J18" s="6">
        <v>45657</v>
      </c>
      <c r="K18" s="7">
        <v>5250</v>
      </c>
    </row>
    <row r="19" spans="1:11" ht="22.8" x14ac:dyDescent="0.4">
      <c r="A19" s="1" t="s">
        <v>71</v>
      </c>
      <c r="B19" s="2" t="s">
        <v>11</v>
      </c>
      <c r="C19" s="3" t="s">
        <v>12</v>
      </c>
      <c r="D19" s="3" t="s">
        <v>72</v>
      </c>
      <c r="E19" s="3" t="s">
        <v>13</v>
      </c>
      <c r="F19" s="1" t="s">
        <v>73</v>
      </c>
      <c r="G19" s="1" t="s">
        <v>73</v>
      </c>
      <c r="H19" s="19">
        <v>25000</v>
      </c>
      <c r="I19" s="5">
        <v>45108</v>
      </c>
      <c r="J19" s="6">
        <v>45838</v>
      </c>
      <c r="K19" s="7">
        <v>6370</v>
      </c>
    </row>
    <row r="20" spans="1:11" ht="22.8" x14ac:dyDescent="0.4">
      <c r="A20" s="1" t="s">
        <v>76</v>
      </c>
      <c r="B20" s="2" t="s">
        <v>11</v>
      </c>
      <c r="C20" s="3" t="s">
        <v>12</v>
      </c>
      <c r="D20" s="3" t="s">
        <v>77</v>
      </c>
      <c r="E20" s="3" t="s">
        <v>13</v>
      </c>
      <c r="F20" s="1" t="s">
        <v>75</v>
      </c>
      <c r="G20" s="1" t="s">
        <v>75</v>
      </c>
      <c r="H20" s="7">
        <v>20000</v>
      </c>
      <c r="I20" s="5">
        <v>45292</v>
      </c>
      <c r="J20" s="6">
        <v>45838</v>
      </c>
      <c r="K20" s="7">
        <v>6000</v>
      </c>
    </row>
    <row r="21" spans="1:11" ht="22.8" x14ac:dyDescent="0.4">
      <c r="A21" s="1" t="s">
        <v>80</v>
      </c>
      <c r="B21" s="2" t="s">
        <v>11</v>
      </c>
      <c r="C21" s="3" t="s">
        <v>12</v>
      </c>
      <c r="D21" s="3" t="s">
        <v>81</v>
      </c>
      <c r="E21" s="3" t="s">
        <v>13</v>
      </c>
      <c r="F21" s="1" t="s">
        <v>79</v>
      </c>
      <c r="G21" s="1" t="s">
        <v>79</v>
      </c>
      <c r="H21" s="7">
        <v>8000</v>
      </c>
      <c r="I21" s="5">
        <v>45413</v>
      </c>
      <c r="J21" s="6">
        <v>46022</v>
      </c>
      <c r="K21" s="7">
        <v>259.08999999999997</v>
      </c>
    </row>
    <row r="22" spans="1:11" ht="22.8" x14ac:dyDescent="0.4">
      <c r="A22" s="1" t="s">
        <v>397</v>
      </c>
      <c r="B22" s="2" t="s">
        <v>11</v>
      </c>
      <c r="C22" s="3" t="s">
        <v>12</v>
      </c>
      <c r="D22" s="3" t="s">
        <v>83</v>
      </c>
      <c r="E22" s="3" t="s">
        <v>13</v>
      </c>
      <c r="F22" s="1" t="s">
        <v>82</v>
      </c>
      <c r="G22" s="1" t="s">
        <v>82</v>
      </c>
      <c r="H22" s="7">
        <v>60000</v>
      </c>
      <c r="I22" s="5">
        <v>45292</v>
      </c>
      <c r="J22" s="6">
        <v>46022</v>
      </c>
      <c r="K22" s="7">
        <v>16250</v>
      </c>
    </row>
    <row r="23" spans="1:11" ht="22.8" x14ac:dyDescent="0.4">
      <c r="A23" s="1" t="s">
        <v>86</v>
      </c>
      <c r="B23" s="2" t="s">
        <v>11</v>
      </c>
      <c r="C23" s="3" t="s">
        <v>12</v>
      </c>
      <c r="D23" s="3" t="s">
        <v>87</v>
      </c>
      <c r="E23" s="3" t="s">
        <v>13</v>
      </c>
      <c r="F23" s="1" t="s">
        <v>88</v>
      </c>
      <c r="G23" s="1" t="s">
        <v>88</v>
      </c>
      <c r="H23" s="7">
        <v>60000</v>
      </c>
      <c r="I23" s="6">
        <v>45292</v>
      </c>
      <c r="J23" s="6">
        <v>46022</v>
      </c>
      <c r="K23" s="7">
        <v>20000</v>
      </c>
    </row>
    <row r="24" spans="1:11" ht="22.8" x14ac:dyDescent="0.4">
      <c r="A24" s="1" t="s">
        <v>92</v>
      </c>
      <c r="B24" s="2" t="s">
        <v>11</v>
      </c>
      <c r="C24" s="3" t="s">
        <v>12</v>
      </c>
      <c r="D24" s="3" t="s">
        <v>93</v>
      </c>
      <c r="E24" s="3" t="s">
        <v>13</v>
      </c>
      <c r="F24" s="1" t="s">
        <v>94</v>
      </c>
      <c r="G24" s="1" t="s">
        <v>94</v>
      </c>
      <c r="H24" s="4">
        <v>10000</v>
      </c>
      <c r="I24" s="12">
        <v>45292</v>
      </c>
      <c r="J24" s="12">
        <v>45657</v>
      </c>
      <c r="K24" s="7">
        <v>10000</v>
      </c>
    </row>
    <row r="25" spans="1:11" ht="22.8" x14ac:dyDescent="0.4">
      <c r="A25" s="1" t="s">
        <v>96</v>
      </c>
      <c r="B25" s="2" t="s">
        <v>11</v>
      </c>
      <c r="C25" s="1" t="s">
        <v>12</v>
      </c>
      <c r="D25" s="1" t="s">
        <v>97</v>
      </c>
      <c r="E25" s="1" t="s">
        <v>13</v>
      </c>
      <c r="F25" s="1" t="s">
        <v>98</v>
      </c>
      <c r="G25" s="1" t="s">
        <v>98</v>
      </c>
      <c r="H25" s="4">
        <v>5000</v>
      </c>
      <c r="I25" s="12">
        <v>45167</v>
      </c>
      <c r="J25" s="12">
        <v>45291</v>
      </c>
      <c r="K25" s="4">
        <v>0</v>
      </c>
    </row>
    <row r="26" spans="1:11" s="9" customFormat="1" ht="22.8" x14ac:dyDescent="0.4">
      <c r="A26" s="1" t="s">
        <v>111</v>
      </c>
      <c r="B26" s="2" t="s">
        <v>11</v>
      </c>
      <c r="C26" s="3" t="s">
        <v>12</v>
      </c>
      <c r="D26" s="3" t="s">
        <v>112</v>
      </c>
      <c r="E26" s="3" t="s">
        <v>13</v>
      </c>
      <c r="F26" s="1" t="s">
        <v>110</v>
      </c>
      <c r="G26" s="1" t="s">
        <v>110</v>
      </c>
      <c r="H26" s="19">
        <v>3200</v>
      </c>
      <c r="I26" s="6">
        <v>44558</v>
      </c>
      <c r="J26" s="12">
        <v>45653</v>
      </c>
      <c r="K26" s="7">
        <v>480</v>
      </c>
    </row>
    <row r="27" spans="1:11" ht="22.8" x14ac:dyDescent="0.4">
      <c r="A27" s="1" t="s">
        <v>113</v>
      </c>
      <c r="B27" s="2" t="s">
        <v>11</v>
      </c>
      <c r="C27" s="3" t="s">
        <v>12</v>
      </c>
      <c r="D27" s="3" t="s">
        <v>112</v>
      </c>
      <c r="E27" s="3" t="s">
        <v>13</v>
      </c>
      <c r="F27" s="1" t="s">
        <v>110</v>
      </c>
      <c r="G27" s="1" t="s">
        <v>110</v>
      </c>
      <c r="H27" s="7">
        <v>3000</v>
      </c>
      <c r="I27" s="21">
        <v>44662</v>
      </c>
      <c r="J27" s="6">
        <v>46487</v>
      </c>
      <c r="K27" s="7">
        <v>294</v>
      </c>
    </row>
    <row r="28" spans="1:11" ht="22.8" x14ac:dyDescent="0.4">
      <c r="A28" s="1" t="s">
        <v>114</v>
      </c>
      <c r="B28" s="2" t="s">
        <v>11</v>
      </c>
      <c r="C28" s="3" t="s">
        <v>12</v>
      </c>
      <c r="D28" s="3" t="s">
        <v>115</v>
      </c>
      <c r="E28" s="3" t="s">
        <v>13</v>
      </c>
      <c r="F28" s="1" t="s">
        <v>110</v>
      </c>
      <c r="G28" s="1" t="s">
        <v>110</v>
      </c>
      <c r="H28" s="19">
        <v>25000</v>
      </c>
      <c r="I28" s="5">
        <v>44743</v>
      </c>
      <c r="J28" s="6">
        <v>46568</v>
      </c>
      <c r="K28" s="7">
        <v>2262</v>
      </c>
    </row>
    <row r="29" spans="1:11" ht="22.8" x14ac:dyDescent="0.4">
      <c r="A29" s="1" t="s">
        <v>116</v>
      </c>
      <c r="B29" s="2" t="s">
        <v>11</v>
      </c>
      <c r="C29" s="3" t="s">
        <v>12</v>
      </c>
      <c r="D29" s="3" t="s">
        <v>117</v>
      </c>
      <c r="E29" s="3" t="s">
        <v>13</v>
      </c>
      <c r="F29" s="1" t="s">
        <v>110</v>
      </c>
      <c r="G29" s="1" t="s">
        <v>110</v>
      </c>
      <c r="H29" s="7">
        <v>3500</v>
      </c>
      <c r="I29" s="5">
        <v>45078</v>
      </c>
      <c r="J29" s="6">
        <v>46173</v>
      </c>
      <c r="K29" s="7">
        <v>516</v>
      </c>
    </row>
    <row r="30" spans="1:11" ht="22.8" x14ac:dyDescent="0.4">
      <c r="A30" s="1" t="s">
        <v>118</v>
      </c>
      <c r="B30" s="2" t="s">
        <v>11</v>
      </c>
      <c r="C30" s="3" t="s">
        <v>12</v>
      </c>
      <c r="D30" s="3" t="s">
        <v>112</v>
      </c>
      <c r="E30" s="3" t="s">
        <v>13</v>
      </c>
      <c r="F30" s="1" t="s">
        <v>110</v>
      </c>
      <c r="G30" s="1" t="s">
        <v>110</v>
      </c>
      <c r="H30" s="7">
        <v>2000</v>
      </c>
      <c r="I30" s="5">
        <v>45173</v>
      </c>
      <c r="J30" s="6">
        <v>46268</v>
      </c>
      <c r="K30" s="7">
        <v>312</v>
      </c>
    </row>
    <row r="31" spans="1:11" ht="22.8" x14ac:dyDescent="0.4">
      <c r="A31" s="1" t="s">
        <v>121</v>
      </c>
      <c r="B31" s="2" t="s">
        <v>11</v>
      </c>
      <c r="C31" s="3" t="s">
        <v>12</v>
      </c>
      <c r="D31" s="3" t="s">
        <v>122</v>
      </c>
      <c r="E31" s="3" t="s">
        <v>13</v>
      </c>
      <c r="F31" s="1" t="s">
        <v>123</v>
      </c>
      <c r="G31" s="1" t="s">
        <v>123</v>
      </c>
      <c r="H31" s="7">
        <v>63500</v>
      </c>
      <c r="I31" s="6">
        <v>45292</v>
      </c>
      <c r="J31" s="6">
        <v>45657</v>
      </c>
      <c r="K31" s="7">
        <v>42000</v>
      </c>
    </row>
    <row r="32" spans="1:11" ht="22.8" x14ac:dyDescent="0.4">
      <c r="A32" s="1" t="s">
        <v>124</v>
      </c>
      <c r="B32" s="2" t="s">
        <v>11</v>
      </c>
      <c r="C32" s="3" t="s">
        <v>12</v>
      </c>
      <c r="D32" s="3" t="s">
        <v>125</v>
      </c>
      <c r="E32" s="3" t="s">
        <v>13</v>
      </c>
      <c r="F32" s="1" t="s">
        <v>43</v>
      </c>
      <c r="G32" s="1" t="s">
        <v>43</v>
      </c>
      <c r="H32" s="7">
        <v>12000</v>
      </c>
      <c r="I32" s="5">
        <v>45413</v>
      </c>
      <c r="J32" s="6">
        <v>45777</v>
      </c>
      <c r="K32" s="7">
        <v>4000</v>
      </c>
    </row>
    <row r="33" spans="1:11" ht="22.8" x14ac:dyDescent="0.4">
      <c r="A33" s="1" t="s">
        <v>127</v>
      </c>
      <c r="B33" s="2" t="s">
        <v>11</v>
      </c>
      <c r="C33" s="3" t="s">
        <v>12</v>
      </c>
      <c r="D33" s="3" t="s">
        <v>128</v>
      </c>
      <c r="E33" s="3" t="s">
        <v>13</v>
      </c>
      <c r="F33" s="1" t="s">
        <v>129</v>
      </c>
      <c r="G33" s="1" t="s">
        <v>129</v>
      </c>
      <c r="H33" s="7">
        <v>1200</v>
      </c>
      <c r="I33" s="5">
        <v>45323</v>
      </c>
      <c r="J33" s="6">
        <v>45688</v>
      </c>
      <c r="K33" s="7">
        <v>600</v>
      </c>
    </row>
    <row r="34" spans="1:11" ht="22.8" x14ac:dyDescent="0.4">
      <c r="A34" s="1" t="s">
        <v>130</v>
      </c>
      <c r="B34" s="2" t="s">
        <v>11</v>
      </c>
      <c r="C34" s="3" t="s">
        <v>12</v>
      </c>
      <c r="D34" s="3" t="s">
        <v>131</v>
      </c>
      <c r="E34" s="3" t="s">
        <v>13</v>
      </c>
      <c r="F34" s="1" t="s">
        <v>129</v>
      </c>
      <c r="G34" s="1" t="s">
        <v>129</v>
      </c>
      <c r="H34" s="7">
        <v>6797.2</v>
      </c>
      <c r="I34" s="5">
        <v>45342</v>
      </c>
      <c r="J34" s="6">
        <v>45412</v>
      </c>
      <c r="K34" s="7">
        <v>6797.2</v>
      </c>
    </row>
    <row r="35" spans="1:11" ht="22.8" x14ac:dyDescent="0.4">
      <c r="A35" s="1" t="s">
        <v>132</v>
      </c>
      <c r="B35" s="2" t="s">
        <v>11</v>
      </c>
      <c r="C35" s="3" t="s">
        <v>12</v>
      </c>
      <c r="D35" s="3" t="s">
        <v>133</v>
      </c>
      <c r="E35" s="3" t="s">
        <v>13</v>
      </c>
      <c r="F35" s="1" t="s">
        <v>134</v>
      </c>
      <c r="G35" s="1" t="s">
        <v>134</v>
      </c>
      <c r="H35" s="19">
        <v>12000</v>
      </c>
      <c r="I35" s="5">
        <v>44927</v>
      </c>
      <c r="J35" s="6">
        <v>46022</v>
      </c>
      <c r="K35" s="7">
        <v>2850</v>
      </c>
    </row>
    <row r="36" spans="1:11" ht="22.8" x14ac:dyDescent="0.4">
      <c r="A36" s="1" t="s">
        <v>135</v>
      </c>
      <c r="B36" s="2" t="s">
        <v>11</v>
      </c>
      <c r="C36" s="3" t="s">
        <v>12</v>
      </c>
      <c r="D36" s="3" t="s">
        <v>136</v>
      </c>
      <c r="E36" s="3" t="s">
        <v>13</v>
      </c>
      <c r="F36" s="1" t="s">
        <v>137</v>
      </c>
      <c r="G36" s="1" t="s">
        <v>137</v>
      </c>
      <c r="H36" s="19">
        <v>70000</v>
      </c>
      <c r="I36" s="5">
        <v>45108</v>
      </c>
      <c r="J36" s="6">
        <v>45838</v>
      </c>
      <c r="K36" s="7">
        <v>17372</v>
      </c>
    </row>
    <row r="37" spans="1:11" ht="22.8" x14ac:dyDescent="0.4">
      <c r="A37" s="1" t="s">
        <v>138</v>
      </c>
      <c r="B37" s="2" t="s">
        <v>11</v>
      </c>
      <c r="C37" s="3" t="s">
        <v>12</v>
      </c>
      <c r="D37" s="3" t="s">
        <v>139</v>
      </c>
      <c r="E37" s="3" t="s">
        <v>13</v>
      </c>
      <c r="F37" s="1" t="s">
        <v>140</v>
      </c>
      <c r="G37" s="1" t="s">
        <v>140</v>
      </c>
      <c r="H37" s="19">
        <v>39000</v>
      </c>
      <c r="I37" s="5">
        <v>44927</v>
      </c>
      <c r="J37" s="6">
        <v>46022</v>
      </c>
      <c r="K37" s="7">
        <v>222.98</v>
      </c>
    </row>
    <row r="38" spans="1:11" ht="34.200000000000003" x14ac:dyDescent="0.4">
      <c r="A38" s="1" t="s">
        <v>141</v>
      </c>
      <c r="B38" s="2" t="s">
        <v>11</v>
      </c>
      <c r="C38" s="3" t="s">
        <v>12</v>
      </c>
      <c r="D38" s="3" t="s">
        <v>142</v>
      </c>
      <c r="E38" s="3" t="s">
        <v>13</v>
      </c>
      <c r="F38" s="1" t="s">
        <v>143</v>
      </c>
      <c r="G38" s="1" t="s">
        <v>143</v>
      </c>
      <c r="H38" s="7">
        <v>3500</v>
      </c>
      <c r="I38" s="5">
        <v>45200</v>
      </c>
      <c r="J38" s="6">
        <v>45565</v>
      </c>
      <c r="K38" s="7">
        <v>1620</v>
      </c>
    </row>
    <row r="39" spans="1:11" ht="22.8" x14ac:dyDescent="0.4">
      <c r="A39" s="1" t="s">
        <v>144</v>
      </c>
      <c r="B39" s="2" t="s">
        <v>11</v>
      </c>
      <c r="C39" s="3" t="s">
        <v>12</v>
      </c>
      <c r="D39" s="3" t="s">
        <v>55</v>
      </c>
      <c r="E39" s="3" t="s">
        <v>13</v>
      </c>
      <c r="F39" s="1" t="s">
        <v>145</v>
      </c>
      <c r="G39" s="1" t="s">
        <v>145</v>
      </c>
      <c r="H39" s="7">
        <v>4900</v>
      </c>
      <c r="I39" s="5">
        <v>45413</v>
      </c>
      <c r="J39" s="6">
        <v>45565</v>
      </c>
      <c r="K39" s="7">
        <v>4900</v>
      </c>
    </row>
    <row r="40" spans="1:11" ht="22.8" x14ac:dyDescent="0.4">
      <c r="A40" s="1" t="s">
        <v>147</v>
      </c>
      <c r="B40" s="2" t="s">
        <v>11</v>
      </c>
      <c r="C40" s="3" t="s">
        <v>12</v>
      </c>
      <c r="D40" s="3" t="s">
        <v>148</v>
      </c>
      <c r="E40" s="3" t="s">
        <v>13</v>
      </c>
      <c r="F40" s="1" t="s">
        <v>146</v>
      </c>
      <c r="G40" s="1" t="s">
        <v>146</v>
      </c>
      <c r="H40" s="7">
        <v>30000</v>
      </c>
      <c r="I40" s="5">
        <v>45292</v>
      </c>
      <c r="J40" s="6">
        <v>46022</v>
      </c>
      <c r="K40" s="7">
        <v>3750</v>
      </c>
    </row>
    <row r="41" spans="1:11" ht="22.8" x14ac:dyDescent="0.4">
      <c r="A41" s="1" t="s">
        <v>150</v>
      </c>
      <c r="B41" s="2" t="s">
        <v>11</v>
      </c>
      <c r="C41" s="3" t="s">
        <v>12</v>
      </c>
      <c r="D41" s="3" t="s">
        <v>151</v>
      </c>
      <c r="E41" s="3" t="s">
        <v>13</v>
      </c>
      <c r="F41" s="1" t="s">
        <v>149</v>
      </c>
      <c r="G41" s="1" t="s">
        <v>149</v>
      </c>
      <c r="H41" s="4">
        <v>39000</v>
      </c>
      <c r="I41" s="5">
        <v>45292</v>
      </c>
      <c r="J41" s="6">
        <v>45657</v>
      </c>
      <c r="K41" s="7">
        <v>3500</v>
      </c>
    </row>
    <row r="42" spans="1:11" ht="22.8" x14ac:dyDescent="0.4">
      <c r="A42" s="1" t="s">
        <v>154</v>
      </c>
      <c r="B42" s="2" t="s">
        <v>11</v>
      </c>
      <c r="C42" s="3" t="s">
        <v>12</v>
      </c>
      <c r="D42" s="3" t="s">
        <v>155</v>
      </c>
      <c r="E42" s="3" t="s">
        <v>13</v>
      </c>
      <c r="F42" s="1" t="s">
        <v>156</v>
      </c>
      <c r="G42" s="1" t="s">
        <v>156</v>
      </c>
      <c r="H42" s="4">
        <v>39000</v>
      </c>
      <c r="I42" s="5">
        <v>44927</v>
      </c>
      <c r="J42" s="6">
        <v>46022</v>
      </c>
      <c r="K42" s="7">
        <v>6664</v>
      </c>
    </row>
    <row r="43" spans="1:11" ht="22.8" x14ac:dyDescent="0.4">
      <c r="A43" s="1" t="s">
        <v>161</v>
      </c>
      <c r="B43" s="2" t="s">
        <v>11</v>
      </c>
      <c r="C43" s="1" t="s">
        <v>12</v>
      </c>
      <c r="D43" s="1" t="s">
        <v>162</v>
      </c>
      <c r="E43" s="1" t="s">
        <v>13</v>
      </c>
      <c r="F43" s="1" t="s">
        <v>160</v>
      </c>
      <c r="G43" s="1" t="s">
        <v>160</v>
      </c>
      <c r="H43" s="4">
        <v>40000</v>
      </c>
      <c r="I43" s="12">
        <v>45223</v>
      </c>
      <c r="J43" s="12">
        <v>45351</v>
      </c>
      <c r="K43" s="4">
        <v>0</v>
      </c>
    </row>
    <row r="44" spans="1:11" ht="22.8" x14ac:dyDescent="0.4">
      <c r="A44" s="1" t="s">
        <v>163</v>
      </c>
      <c r="B44" s="13" t="s">
        <v>11</v>
      </c>
      <c r="C44" s="1" t="s">
        <v>12</v>
      </c>
      <c r="D44" s="1" t="s">
        <v>164</v>
      </c>
      <c r="E44" s="1" t="s">
        <v>13</v>
      </c>
      <c r="F44" s="1" t="s">
        <v>160</v>
      </c>
      <c r="G44" s="1" t="s">
        <v>160</v>
      </c>
      <c r="H44" s="4">
        <v>20000</v>
      </c>
      <c r="I44" s="12">
        <v>45292</v>
      </c>
      <c r="J44" s="12">
        <v>45657</v>
      </c>
      <c r="K44" s="4">
        <v>9000</v>
      </c>
    </row>
    <row r="45" spans="1:11" ht="22.8" x14ac:dyDescent="0.4">
      <c r="A45" s="1" t="s">
        <v>165</v>
      </c>
      <c r="B45" s="2" t="s">
        <v>11</v>
      </c>
      <c r="C45" s="1" t="s">
        <v>12</v>
      </c>
      <c r="D45" s="1" t="s">
        <v>47</v>
      </c>
      <c r="E45" s="1" t="s">
        <v>13</v>
      </c>
      <c r="F45" s="1" t="s">
        <v>160</v>
      </c>
      <c r="G45" s="1" t="s">
        <v>160</v>
      </c>
      <c r="H45" s="4">
        <v>10000</v>
      </c>
      <c r="I45" s="12">
        <v>45292</v>
      </c>
      <c r="J45" s="12">
        <v>45657</v>
      </c>
      <c r="K45" s="4">
        <v>4999.9799999999996</v>
      </c>
    </row>
    <row r="46" spans="1:11" ht="22.8" x14ac:dyDescent="0.4">
      <c r="A46" s="1" t="s">
        <v>166</v>
      </c>
      <c r="B46" s="2" t="s">
        <v>11</v>
      </c>
      <c r="C46" s="1" t="s">
        <v>12</v>
      </c>
      <c r="D46" s="1" t="s">
        <v>167</v>
      </c>
      <c r="E46" s="1" t="s">
        <v>13</v>
      </c>
      <c r="F46" s="1" t="s">
        <v>160</v>
      </c>
      <c r="G46" s="1" t="s">
        <v>160</v>
      </c>
      <c r="H46" s="4">
        <v>36000</v>
      </c>
      <c r="I46" s="12">
        <v>45292</v>
      </c>
      <c r="J46" s="12">
        <v>45657</v>
      </c>
      <c r="K46" s="4">
        <v>0</v>
      </c>
    </row>
    <row r="47" spans="1:11" ht="22.8" x14ac:dyDescent="0.4">
      <c r="A47" s="1" t="s">
        <v>168</v>
      </c>
      <c r="B47" s="2" t="s">
        <v>11</v>
      </c>
      <c r="C47" s="3" t="s">
        <v>12</v>
      </c>
      <c r="D47" s="3" t="s">
        <v>169</v>
      </c>
      <c r="E47" s="3" t="s">
        <v>13</v>
      </c>
      <c r="F47" s="1" t="s">
        <v>160</v>
      </c>
      <c r="G47" s="1" t="s">
        <v>160</v>
      </c>
      <c r="H47" s="7">
        <v>12000</v>
      </c>
      <c r="I47" s="12">
        <v>45292</v>
      </c>
      <c r="J47" s="12">
        <v>45657</v>
      </c>
      <c r="K47" s="7">
        <v>4727.5</v>
      </c>
    </row>
    <row r="48" spans="1:11" ht="22.8" x14ac:dyDescent="0.4">
      <c r="A48" s="1" t="s">
        <v>170</v>
      </c>
      <c r="B48" s="2" t="s">
        <v>11</v>
      </c>
      <c r="C48" s="3" t="s">
        <v>12</v>
      </c>
      <c r="D48" s="3" t="s">
        <v>171</v>
      </c>
      <c r="E48" s="3" t="s">
        <v>13</v>
      </c>
      <c r="F48" s="1" t="s">
        <v>160</v>
      </c>
      <c r="G48" s="1" t="s">
        <v>160</v>
      </c>
      <c r="H48" s="7">
        <v>650</v>
      </c>
      <c r="I48" s="5">
        <v>45458</v>
      </c>
      <c r="J48" s="6">
        <v>45822</v>
      </c>
      <c r="K48" s="7">
        <v>650</v>
      </c>
    </row>
    <row r="49" spans="1:11" ht="22.8" x14ac:dyDescent="0.4">
      <c r="A49" s="1" t="s">
        <v>174</v>
      </c>
      <c r="B49" s="2" t="s">
        <v>11</v>
      </c>
      <c r="C49" s="3" t="s">
        <v>12</v>
      </c>
      <c r="D49" s="3" t="s">
        <v>175</v>
      </c>
      <c r="E49" s="3" t="s">
        <v>13</v>
      </c>
      <c r="F49" s="1" t="s">
        <v>176</v>
      </c>
      <c r="G49" s="1" t="s">
        <v>176</v>
      </c>
      <c r="H49" s="4">
        <v>30000</v>
      </c>
      <c r="I49" s="12">
        <v>45292</v>
      </c>
      <c r="J49" s="12">
        <v>45657</v>
      </c>
      <c r="K49" s="7">
        <v>13636.35</v>
      </c>
    </row>
    <row r="50" spans="1:11" ht="22.8" x14ac:dyDescent="0.4">
      <c r="A50" s="1" t="s">
        <v>179</v>
      </c>
      <c r="B50" s="2" t="s">
        <v>11</v>
      </c>
      <c r="C50" s="3" t="s">
        <v>12</v>
      </c>
      <c r="D50" s="3" t="s">
        <v>78</v>
      </c>
      <c r="E50" s="3" t="s">
        <v>13</v>
      </c>
      <c r="F50" s="1" t="s">
        <v>180</v>
      </c>
      <c r="G50" s="1" t="s">
        <v>180</v>
      </c>
      <c r="H50" s="7">
        <v>15000</v>
      </c>
      <c r="I50" s="5">
        <v>45292</v>
      </c>
      <c r="J50" s="6">
        <v>45657</v>
      </c>
      <c r="K50" s="7">
        <v>4059.04</v>
      </c>
    </row>
    <row r="51" spans="1:11" s="9" customFormat="1" ht="22.8" x14ac:dyDescent="0.4">
      <c r="A51" s="1" t="s">
        <v>181</v>
      </c>
      <c r="B51" s="2" t="s">
        <v>11</v>
      </c>
      <c r="C51" s="3" t="s">
        <v>12</v>
      </c>
      <c r="D51" s="3" t="s">
        <v>182</v>
      </c>
      <c r="E51" s="3" t="s">
        <v>13</v>
      </c>
      <c r="F51" s="1" t="s">
        <v>183</v>
      </c>
      <c r="G51" s="1" t="s">
        <v>183</v>
      </c>
      <c r="H51" s="19">
        <v>10000</v>
      </c>
      <c r="I51" s="5">
        <v>44927</v>
      </c>
      <c r="J51" s="6">
        <v>45291</v>
      </c>
      <c r="K51" s="7">
        <v>284.69</v>
      </c>
    </row>
    <row r="52" spans="1:11" s="9" customFormat="1" ht="22.8" x14ac:dyDescent="0.4">
      <c r="A52" s="1" t="s">
        <v>184</v>
      </c>
      <c r="B52" s="2" t="s">
        <v>11</v>
      </c>
      <c r="C52" s="3" t="s">
        <v>12</v>
      </c>
      <c r="D52" s="1" t="s">
        <v>185</v>
      </c>
      <c r="E52" s="3" t="s">
        <v>13</v>
      </c>
      <c r="F52" s="1" t="s">
        <v>186</v>
      </c>
      <c r="G52" s="1" t="s">
        <v>186</v>
      </c>
      <c r="H52" s="7">
        <v>50000</v>
      </c>
      <c r="I52" s="5">
        <v>45292</v>
      </c>
      <c r="J52" s="6">
        <v>46022</v>
      </c>
      <c r="K52" s="7">
        <v>12500</v>
      </c>
    </row>
    <row r="53" spans="1:11" s="9" customFormat="1" ht="22.8" x14ac:dyDescent="0.4">
      <c r="A53" s="1" t="s">
        <v>187</v>
      </c>
      <c r="B53" s="2" t="s">
        <v>11</v>
      </c>
      <c r="C53" s="3" t="s">
        <v>12</v>
      </c>
      <c r="D53" s="1" t="s">
        <v>188</v>
      </c>
      <c r="E53" s="3" t="s">
        <v>13</v>
      </c>
      <c r="F53" s="1" t="s">
        <v>186</v>
      </c>
      <c r="G53" s="1" t="s">
        <v>186</v>
      </c>
      <c r="H53" s="7">
        <v>20000</v>
      </c>
      <c r="I53" s="5">
        <v>45292</v>
      </c>
      <c r="J53" s="6">
        <v>46022</v>
      </c>
      <c r="K53" s="7">
        <v>4000</v>
      </c>
    </row>
    <row r="54" spans="1:11" s="9" customFormat="1" ht="24.75" customHeight="1" x14ac:dyDescent="0.4">
      <c r="A54" s="1" t="s">
        <v>190</v>
      </c>
      <c r="B54" s="2" t="s">
        <v>11</v>
      </c>
      <c r="C54" s="3" t="s">
        <v>12</v>
      </c>
      <c r="D54" s="3" t="s">
        <v>191</v>
      </c>
      <c r="E54" s="3" t="s">
        <v>13</v>
      </c>
      <c r="F54" s="1" t="s">
        <v>189</v>
      </c>
      <c r="G54" s="1" t="s">
        <v>189</v>
      </c>
      <c r="H54" s="7">
        <v>60000</v>
      </c>
      <c r="I54" s="5">
        <v>45292</v>
      </c>
      <c r="J54" s="6">
        <v>46022</v>
      </c>
      <c r="K54" s="7">
        <v>15000</v>
      </c>
    </row>
    <row r="55" spans="1:11" ht="22.8" x14ac:dyDescent="0.4">
      <c r="A55" s="1" t="s">
        <v>193</v>
      </c>
      <c r="B55" s="2" t="s">
        <v>11</v>
      </c>
      <c r="C55" s="3" t="s">
        <v>12</v>
      </c>
      <c r="D55" s="3" t="s">
        <v>194</v>
      </c>
      <c r="E55" s="3" t="s">
        <v>13</v>
      </c>
      <c r="F55" s="1" t="s">
        <v>192</v>
      </c>
      <c r="G55" s="1" t="s">
        <v>192</v>
      </c>
      <c r="H55" s="7">
        <v>52000</v>
      </c>
      <c r="I55" s="5">
        <v>45292</v>
      </c>
      <c r="J55" s="6">
        <v>46022</v>
      </c>
      <c r="K55" s="7">
        <v>13000</v>
      </c>
    </row>
    <row r="56" spans="1:11" ht="22.8" x14ac:dyDescent="0.4">
      <c r="A56" s="1" t="s">
        <v>196</v>
      </c>
      <c r="B56" s="2" t="s">
        <v>11</v>
      </c>
      <c r="C56" s="3" t="s">
        <v>12</v>
      </c>
      <c r="D56" s="3" t="s">
        <v>197</v>
      </c>
      <c r="E56" s="3" t="s">
        <v>13</v>
      </c>
      <c r="F56" s="1" t="s">
        <v>195</v>
      </c>
      <c r="G56" s="1" t="s">
        <v>195</v>
      </c>
      <c r="H56" s="7">
        <v>5000</v>
      </c>
      <c r="I56" s="6">
        <v>45292</v>
      </c>
      <c r="J56" s="6">
        <v>46022</v>
      </c>
      <c r="K56" s="7">
        <v>1000</v>
      </c>
    </row>
    <row r="57" spans="1:11" ht="22.8" x14ac:dyDescent="0.4">
      <c r="A57" s="1" t="s">
        <v>198</v>
      </c>
      <c r="B57" s="2" t="s">
        <v>11</v>
      </c>
      <c r="C57" s="3" t="s">
        <v>12</v>
      </c>
      <c r="D57" s="3" t="s">
        <v>199</v>
      </c>
      <c r="E57" s="3" t="s">
        <v>13</v>
      </c>
      <c r="F57" s="1" t="s">
        <v>200</v>
      </c>
      <c r="G57" s="1" t="s">
        <v>200</v>
      </c>
      <c r="H57" s="7">
        <v>1500</v>
      </c>
      <c r="I57" s="5">
        <v>45292</v>
      </c>
      <c r="J57" s="6">
        <v>45657</v>
      </c>
      <c r="K57" s="7">
        <v>373.9</v>
      </c>
    </row>
    <row r="58" spans="1:11" ht="22.8" x14ac:dyDescent="0.4">
      <c r="A58" s="1" t="s">
        <v>203</v>
      </c>
      <c r="B58" s="2" t="s">
        <v>11</v>
      </c>
      <c r="C58" s="3" t="s">
        <v>12</v>
      </c>
      <c r="D58" s="3" t="s">
        <v>204</v>
      </c>
      <c r="E58" s="3" t="s">
        <v>13</v>
      </c>
      <c r="F58" s="1" t="s">
        <v>202</v>
      </c>
      <c r="G58" s="1" t="s">
        <v>202</v>
      </c>
      <c r="H58" s="7">
        <v>20000</v>
      </c>
      <c r="I58" s="6">
        <v>45292</v>
      </c>
      <c r="J58" s="6">
        <v>45838</v>
      </c>
      <c r="K58" s="7">
        <v>6000</v>
      </c>
    </row>
    <row r="59" spans="1:11" ht="22.8" x14ac:dyDescent="0.4">
      <c r="A59" s="1" t="s">
        <v>205</v>
      </c>
      <c r="B59" s="2" t="s">
        <v>11</v>
      </c>
      <c r="C59" s="1" t="s">
        <v>12</v>
      </c>
      <c r="D59" s="1" t="s">
        <v>206</v>
      </c>
      <c r="E59" s="1" t="s">
        <v>13</v>
      </c>
      <c r="F59" s="1" t="s">
        <v>207</v>
      </c>
      <c r="G59" s="1" t="s">
        <v>207</v>
      </c>
      <c r="H59" s="4">
        <v>12000</v>
      </c>
      <c r="I59" s="5">
        <v>45412</v>
      </c>
      <c r="J59" s="5">
        <v>45777</v>
      </c>
      <c r="K59" s="4">
        <v>0</v>
      </c>
    </row>
    <row r="60" spans="1:11" ht="22.8" x14ac:dyDescent="0.4">
      <c r="A60" s="1" t="s">
        <v>208</v>
      </c>
      <c r="B60" s="2" t="s">
        <v>11</v>
      </c>
      <c r="C60" s="3" t="s">
        <v>12</v>
      </c>
      <c r="D60" s="3" t="s">
        <v>209</v>
      </c>
      <c r="E60" s="3" t="s">
        <v>13</v>
      </c>
      <c r="F60" s="1" t="s">
        <v>210</v>
      </c>
      <c r="G60" s="1" t="s">
        <v>210</v>
      </c>
      <c r="H60" s="7">
        <v>10000</v>
      </c>
      <c r="I60" s="5">
        <v>44835</v>
      </c>
      <c r="J60" s="6">
        <v>45930</v>
      </c>
      <c r="K60" s="7">
        <v>1770.16</v>
      </c>
    </row>
    <row r="61" spans="1:11" ht="22.8" x14ac:dyDescent="0.4">
      <c r="A61" s="1" t="s">
        <v>211</v>
      </c>
      <c r="B61" s="2" t="s">
        <v>11</v>
      </c>
      <c r="C61" s="3" t="s">
        <v>12</v>
      </c>
      <c r="D61" s="3" t="s">
        <v>212</v>
      </c>
      <c r="E61" s="3" t="s">
        <v>13</v>
      </c>
      <c r="F61" s="1" t="s">
        <v>213</v>
      </c>
      <c r="G61" s="1" t="s">
        <v>213</v>
      </c>
      <c r="H61" s="19">
        <v>16000</v>
      </c>
      <c r="I61" s="5">
        <v>44927</v>
      </c>
      <c r="J61" s="6">
        <v>46022</v>
      </c>
      <c r="K61" s="7">
        <v>2580</v>
      </c>
    </row>
    <row r="62" spans="1:11" ht="22.8" x14ac:dyDescent="0.4">
      <c r="A62" s="1" t="s">
        <v>216</v>
      </c>
      <c r="B62" s="2" t="s">
        <v>11</v>
      </c>
      <c r="C62" s="3" t="s">
        <v>12</v>
      </c>
      <c r="D62" s="3" t="s">
        <v>217</v>
      </c>
      <c r="E62" s="3" t="s">
        <v>13</v>
      </c>
      <c r="F62" s="1" t="s">
        <v>218</v>
      </c>
      <c r="G62" s="1" t="s">
        <v>218</v>
      </c>
      <c r="H62" s="7">
        <v>8000</v>
      </c>
      <c r="I62" s="5">
        <v>45292</v>
      </c>
      <c r="J62" s="6">
        <v>45657</v>
      </c>
      <c r="K62" s="7">
        <v>4000</v>
      </c>
    </row>
    <row r="63" spans="1:11" ht="22.8" x14ac:dyDescent="0.4">
      <c r="A63" s="1" t="s">
        <v>219</v>
      </c>
      <c r="B63" s="2" t="s">
        <v>11</v>
      </c>
      <c r="C63" s="3" t="s">
        <v>12</v>
      </c>
      <c r="D63" s="3" t="s">
        <v>120</v>
      </c>
      <c r="E63" s="3" t="s">
        <v>13</v>
      </c>
      <c r="F63" s="1" t="s">
        <v>110</v>
      </c>
      <c r="G63" s="1" t="s">
        <v>110</v>
      </c>
      <c r="H63" s="7">
        <v>92.72</v>
      </c>
      <c r="I63" s="5">
        <v>45447</v>
      </c>
      <c r="J63" s="5">
        <v>45447</v>
      </c>
      <c r="K63" s="7">
        <v>92.72</v>
      </c>
    </row>
    <row r="64" spans="1:11" ht="22.8" x14ac:dyDescent="0.4">
      <c r="A64" s="1" t="s">
        <v>220</v>
      </c>
      <c r="B64" s="2" t="s">
        <v>11</v>
      </c>
      <c r="C64" s="3" t="s">
        <v>12</v>
      </c>
      <c r="D64" s="3" t="s">
        <v>221</v>
      </c>
      <c r="E64" s="3" t="s">
        <v>13</v>
      </c>
      <c r="F64" s="1" t="s">
        <v>222</v>
      </c>
      <c r="G64" s="1" t="s">
        <v>222</v>
      </c>
      <c r="H64" s="7">
        <v>1000</v>
      </c>
      <c r="I64" s="5">
        <v>45413</v>
      </c>
      <c r="J64" s="6">
        <v>45777</v>
      </c>
      <c r="K64" s="7">
        <v>2352.2600000000002</v>
      </c>
    </row>
    <row r="65" spans="1:11" ht="34.200000000000003" x14ac:dyDescent="0.4">
      <c r="A65" s="1" t="s">
        <v>223</v>
      </c>
      <c r="B65" s="2" t="s">
        <v>11</v>
      </c>
      <c r="C65" s="3" t="s">
        <v>12</v>
      </c>
      <c r="D65" s="3" t="s">
        <v>224</v>
      </c>
      <c r="E65" s="3" t="s">
        <v>13</v>
      </c>
      <c r="F65" s="1" t="s">
        <v>37</v>
      </c>
      <c r="G65" s="1" t="s">
        <v>37</v>
      </c>
      <c r="H65" s="7">
        <v>2150</v>
      </c>
      <c r="I65" s="5">
        <v>45449</v>
      </c>
      <c r="J65" s="6">
        <v>45504</v>
      </c>
      <c r="K65" s="7">
        <v>2150</v>
      </c>
    </row>
    <row r="66" spans="1:11" ht="22.8" x14ac:dyDescent="0.4">
      <c r="A66" s="1" t="s">
        <v>225</v>
      </c>
      <c r="B66" s="2" t="s">
        <v>11</v>
      </c>
      <c r="C66" s="3" t="s">
        <v>12</v>
      </c>
      <c r="D66" s="3" t="s">
        <v>119</v>
      </c>
      <c r="E66" s="3" t="s">
        <v>13</v>
      </c>
      <c r="F66" s="1" t="s">
        <v>110</v>
      </c>
      <c r="G66" s="1" t="s">
        <v>110</v>
      </c>
      <c r="H66" s="7">
        <v>163.25</v>
      </c>
      <c r="I66" s="5">
        <v>45457</v>
      </c>
      <c r="J66" s="5">
        <v>45457</v>
      </c>
      <c r="K66" s="7">
        <v>163.25</v>
      </c>
    </row>
    <row r="67" spans="1:11" s="9" customFormat="1" ht="22.8" x14ac:dyDescent="0.4">
      <c r="A67" s="1" t="s">
        <v>227</v>
      </c>
      <c r="B67" s="2" t="s">
        <v>11</v>
      </c>
      <c r="C67" s="3" t="s">
        <v>12</v>
      </c>
      <c r="D67" s="3" t="s">
        <v>119</v>
      </c>
      <c r="E67" s="3" t="s">
        <v>13</v>
      </c>
      <c r="F67" s="1" t="s">
        <v>110</v>
      </c>
      <c r="G67" s="1" t="s">
        <v>110</v>
      </c>
      <c r="H67" s="7">
        <v>242.77</v>
      </c>
      <c r="I67" s="5">
        <v>45470</v>
      </c>
      <c r="J67" s="6">
        <v>45470</v>
      </c>
      <c r="K67" s="7">
        <v>242.77</v>
      </c>
    </row>
    <row r="68" spans="1:11" ht="22.8" x14ac:dyDescent="0.4">
      <c r="A68" s="1" t="s">
        <v>228</v>
      </c>
      <c r="B68" s="2" t="s">
        <v>11</v>
      </c>
      <c r="C68" s="3" t="s">
        <v>12</v>
      </c>
      <c r="D68" s="3" t="s">
        <v>78</v>
      </c>
      <c r="E68" s="3" t="s">
        <v>13</v>
      </c>
      <c r="F68" s="1" t="s">
        <v>109</v>
      </c>
      <c r="G68" s="1" t="s">
        <v>109</v>
      </c>
      <c r="H68" s="7">
        <v>1680</v>
      </c>
      <c r="I68" s="5">
        <v>45461</v>
      </c>
      <c r="J68" s="5">
        <v>45461</v>
      </c>
      <c r="K68" s="7">
        <v>1530</v>
      </c>
    </row>
    <row r="69" spans="1:11" ht="22.8" x14ac:dyDescent="0.4">
      <c r="A69" s="1" t="s">
        <v>229</v>
      </c>
      <c r="B69" s="2" t="s">
        <v>11</v>
      </c>
      <c r="C69" s="3" t="s">
        <v>12</v>
      </c>
      <c r="D69" s="3" t="s">
        <v>84</v>
      </c>
      <c r="E69" s="3" t="s">
        <v>13</v>
      </c>
      <c r="F69" s="1" t="s">
        <v>85</v>
      </c>
      <c r="G69" s="1" t="s">
        <v>85</v>
      </c>
      <c r="H69" s="7">
        <v>16</v>
      </c>
      <c r="I69" s="5">
        <v>45474</v>
      </c>
      <c r="J69" s="5">
        <v>45474</v>
      </c>
      <c r="K69" s="7">
        <v>16</v>
      </c>
    </row>
    <row r="70" spans="1:11" ht="22.8" x14ac:dyDescent="0.4">
      <c r="A70" s="1" t="s">
        <v>230</v>
      </c>
      <c r="B70" s="2" t="s">
        <v>11</v>
      </c>
      <c r="C70" s="3" t="s">
        <v>12</v>
      </c>
      <c r="D70" s="3" t="s">
        <v>231</v>
      </c>
      <c r="E70" s="3" t="s">
        <v>13</v>
      </c>
      <c r="F70" s="1" t="s">
        <v>45</v>
      </c>
      <c r="G70" s="1" t="s">
        <v>45</v>
      </c>
      <c r="H70" s="7">
        <v>33.119999999999997</v>
      </c>
      <c r="I70" s="5">
        <v>45474</v>
      </c>
      <c r="J70" s="5">
        <v>45474</v>
      </c>
      <c r="K70" s="7">
        <v>33.119999999999997</v>
      </c>
    </row>
    <row r="71" spans="1:11" ht="22.8" x14ac:dyDescent="0.4">
      <c r="A71" s="1" t="s">
        <v>232</v>
      </c>
      <c r="B71" s="2" t="s">
        <v>11</v>
      </c>
      <c r="C71" s="3" t="s">
        <v>12</v>
      </c>
      <c r="D71" s="3" t="s">
        <v>233</v>
      </c>
      <c r="E71" s="3" t="s">
        <v>13</v>
      </c>
      <c r="F71" s="1" t="s">
        <v>234</v>
      </c>
      <c r="G71" s="1" t="s">
        <v>234</v>
      </c>
      <c r="H71" s="7">
        <v>560</v>
      </c>
      <c r="I71" s="5">
        <v>45491</v>
      </c>
      <c r="J71" s="5">
        <v>45855</v>
      </c>
      <c r="K71" s="7">
        <v>560</v>
      </c>
    </row>
    <row r="72" spans="1:11" ht="22.8" x14ac:dyDescent="0.4">
      <c r="A72" s="1" t="s">
        <v>236</v>
      </c>
      <c r="B72" s="2" t="s">
        <v>11</v>
      </c>
      <c r="C72" s="3" t="s">
        <v>12</v>
      </c>
      <c r="D72" s="3" t="s">
        <v>237</v>
      </c>
      <c r="E72" s="3" t="s">
        <v>13</v>
      </c>
      <c r="F72" s="1" t="s">
        <v>238</v>
      </c>
      <c r="G72" s="1" t="s">
        <v>238</v>
      </c>
      <c r="H72" s="7">
        <v>10000</v>
      </c>
      <c r="I72" s="5">
        <v>45478</v>
      </c>
      <c r="J72" s="6">
        <v>45504</v>
      </c>
      <c r="K72" s="7">
        <v>9384</v>
      </c>
    </row>
    <row r="73" spans="1:11" ht="22.8" x14ac:dyDescent="0.4">
      <c r="A73" s="22" t="s">
        <v>89</v>
      </c>
      <c r="B73" s="2" t="s">
        <v>11</v>
      </c>
      <c r="C73" s="3" t="s">
        <v>12</v>
      </c>
      <c r="D73" s="3" t="s">
        <v>239</v>
      </c>
      <c r="E73" s="3" t="s">
        <v>13</v>
      </c>
      <c r="F73" s="1" t="s">
        <v>18</v>
      </c>
      <c r="G73" s="1" t="s">
        <v>18</v>
      </c>
      <c r="H73" s="7">
        <v>5000</v>
      </c>
      <c r="I73" s="5">
        <v>45478</v>
      </c>
      <c r="J73" s="5">
        <v>45478</v>
      </c>
      <c r="K73" s="7">
        <v>5000</v>
      </c>
    </row>
    <row r="74" spans="1:11" ht="22.8" x14ac:dyDescent="0.4">
      <c r="A74" s="1" t="s">
        <v>240</v>
      </c>
      <c r="B74" s="2" t="s">
        <v>11</v>
      </c>
      <c r="C74" s="3" t="s">
        <v>12</v>
      </c>
      <c r="D74" s="3" t="s">
        <v>78</v>
      </c>
      <c r="E74" s="3" t="s">
        <v>13</v>
      </c>
      <c r="F74" s="1" t="s">
        <v>109</v>
      </c>
      <c r="G74" s="1" t="s">
        <v>109</v>
      </c>
      <c r="H74" s="7">
        <v>2100</v>
      </c>
      <c r="I74" s="5">
        <v>45483</v>
      </c>
      <c r="J74" s="6">
        <v>45489</v>
      </c>
      <c r="K74" s="7">
        <v>2070</v>
      </c>
    </row>
    <row r="75" spans="1:11" ht="22.8" x14ac:dyDescent="0.4">
      <c r="A75" s="1" t="s">
        <v>241</v>
      </c>
      <c r="B75" s="2" t="s">
        <v>11</v>
      </c>
      <c r="C75" s="3" t="s">
        <v>12</v>
      </c>
      <c r="D75" s="3" t="s">
        <v>90</v>
      </c>
      <c r="E75" s="3" t="s">
        <v>13</v>
      </c>
      <c r="F75" s="1" t="s">
        <v>50</v>
      </c>
      <c r="G75" s="1" t="s">
        <v>50</v>
      </c>
      <c r="H75" s="7">
        <v>3600</v>
      </c>
      <c r="I75" s="5">
        <v>45483</v>
      </c>
      <c r="J75" s="5">
        <v>45483</v>
      </c>
      <c r="K75" s="7">
        <v>3558.5</v>
      </c>
    </row>
    <row r="76" spans="1:11" ht="22.8" x14ac:dyDescent="0.4">
      <c r="A76" s="1" t="s">
        <v>242</v>
      </c>
      <c r="B76" s="2" t="s">
        <v>11</v>
      </c>
      <c r="C76" s="3" t="s">
        <v>12</v>
      </c>
      <c r="D76" s="3" t="s">
        <v>17</v>
      </c>
      <c r="E76" s="3" t="s">
        <v>13</v>
      </c>
      <c r="F76" s="1" t="s">
        <v>243</v>
      </c>
      <c r="G76" s="1" t="s">
        <v>243</v>
      </c>
      <c r="H76" s="7">
        <v>4137.7700000000004</v>
      </c>
      <c r="I76" s="5">
        <v>45483</v>
      </c>
      <c r="J76" s="5">
        <v>45483</v>
      </c>
      <c r="K76" s="7">
        <v>4137.7700000000004</v>
      </c>
    </row>
    <row r="77" spans="1:11" ht="22.8" x14ac:dyDescent="0.4">
      <c r="A77" s="1" t="s">
        <v>244</v>
      </c>
      <c r="B77" s="2" t="s">
        <v>11</v>
      </c>
      <c r="C77" s="3" t="s">
        <v>12</v>
      </c>
      <c r="D77" s="3" t="s">
        <v>245</v>
      </c>
      <c r="E77" s="3" t="s">
        <v>13</v>
      </c>
      <c r="F77" s="1" t="s">
        <v>160</v>
      </c>
      <c r="G77" s="1" t="s">
        <v>160</v>
      </c>
      <c r="H77" s="7">
        <v>5000</v>
      </c>
      <c r="I77" s="5">
        <v>45511</v>
      </c>
      <c r="J77" s="6">
        <v>45875</v>
      </c>
      <c r="K77" s="7">
        <v>5000</v>
      </c>
    </row>
    <row r="78" spans="1:11" ht="22.8" x14ac:dyDescent="0.4">
      <c r="A78" s="1" t="s">
        <v>246</v>
      </c>
      <c r="B78" s="2" t="s">
        <v>11</v>
      </c>
      <c r="C78" s="3" t="s">
        <v>12</v>
      </c>
      <c r="D78" s="3" t="s">
        <v>17</v>
      </c>
      <c r="E78" s="3" t="s">
        <v>13</v>
      </c>
      <c r="F78" s="1" t="s">
        <v>247</v>
      </c>
      <c r="G78" s="1" t="s">
        <v>247</v>
      </c>
      <c r="H78" s="7">
        <v>1199.93</v>
      </c>
      <c r="I78" s="5">
        <v>45485</v>
      </c>
      <c r="J78" s="5">
        <v>45485</v>
      </c>
      <c r="K78" s="7">
        <v>1199.93</v>
      </c>
    </row>
    <row r="79" spans="1:11" ht="22.8" x14ac:dyDescent="0.4">
      <c r="A79" s="1" t="s">
        <v>248</v>
      </c>
      <c r="B79" s="2" t="s">
        <v>11</v>
      </c>
      <c r="C79" s="3" t="s">
        <v>12</v>
      </c>
      <c r="D79" s="3" t="s">
        <v>17</v>
      </c>
      <c r="E79" s="3" t="s">
        <v>13</v>
      </c>
      <c r="F79" s="1" t="s">
        <v>249</v>
      </c>
      <c r="G79" s="1" t="s">
        <v>249</v>
      </c>
      <c r="H79" s="7">
        <v>1135.82</v>
      </c>
      <c r="I79" s="5">
        <v>45488</v>
      </c>
      <c r="J79" s="6">
        <v>45488</v>
      </c>
      <c r="K79" s="7">
        <v>1135.82</v>
      </c>
    </row>
    <row r="80" spans="1:11" ht="22.8" x14ac:dyDescent="0.4">
      <c r="A80" s="1" t="s">
        <v>250</v>
      </c>
      <c r="B80" s="2" t="s">
        <v>11</v>
      </c>
      <c r="C80" s="3" t="s">
        <v>12</v>
      </c>
      <c r="D80" s="3" t="s">
        <v>120</v>
      </c>
      <c r="E80" s="3" t="s">
        <v>13</v>
      </c>
      <c r="F80" s="1" t="s">
        <v>110</v>
      </c>
      <c r="G80" s="1" t="s">
        <v>110</v>
      </c>
      <c r="H80" s="7">
        <v>323.3</v>
      </c>
      <c r="I80" s="5">
        <v>45488</v>
      </c>
      <c r="J80" s="5">
        <v>45488</v>
      </c>
      <c r="K80" s="7">
        <v>323.3</v>
      </c>
    </row>
    <row r="81" spans="1:11" ht="22.8" x14ac:dyDescent="0.4">
      <c r="A81" s="1" t="s">
        <v>251</v>
      </c>
      <c r="B81" s="2" t="s">
        <v>11</v>
      </c>
      <c r="C81" s="3" t="s">
        <v>12</v>
      </c>
      <c r="D81" s="3" t="s">
        <v>252</v>
      </c>
      <c r="E81" s="3" t="s">
        <v>13</v>
      </c>
      <c r="F81" s="1" t="s">
        <v>253</v>
      </c>
      <c r="G81" s="1" t="s">
        <v>253</v>
      </c>
      <c r="H81" s="7">
        <v>2715</v>
      </c>
      <c r="I81" s="5">
        <v>45491</v>
      </c>
      <c r="J81" s="6">
        <v>45491</v>
      </c>
      <c r="K81" s="7">
        <v>2715</v>
      </c>
    </row>
    <row r="82" spans="1:11" ht="22.8" x14ac:dyDescent="0.4">
      <c r="A82" s="22" t="s">
        <v>89</v>
      </c>
      <c r="B82" s="2" t="s">
        <v>11</v>
      </c>
      <c r="C82" s="3" t="s">
        <v>12</v>
      </c>
      <c r="D82" s="3" t="s">
        <v>55</v>
      </c>
      <c r="E82" s="3" t="s">
        <v>13</v>
      </c>
      <c r="F82" s="1" t="s">
        <v>226</v>
      </c>
      <c r="G82" s="1" t="s">
        <v>226</v>
      </c>
      <c r="H82" s="7">
        <v>225</v>
      </c>
      <c r="I82" s="5">
        <v>45860</v>
      </c>
      <c r="J82" s="5">
        <v>45860</v>
      </c>
      <c r="K82" s="7">
        <v>225</v>
      </c>
    </row>
    <row r="83" spans="1:11" ht="22.8" x14ac:dyDescent="0.4">
      <c r="A83" s="1" t="s">
        <v>255</v>
      </c>
      <c r="B83" s="2" t="s">
        <v>11</v>
      </c>
      <c r="C83" s="3" t="s">
        <v>12</v>
      </c>
      <c r="D83" s="3" t="s">
        <v>17</v>
      </c>
      <c r="E83" s="3" t="s">
        <v>13</v>
      </c>
      <c r="F83" s="1" t="s">
        <v>256</v>
      </c>
      <c r="G83" s="1" t="s">
        <v>256</v>
      </c>
      <c r="H83" s="7">
        <v>641.85</v>
      </c>
      <c r="I83" s="5">
        <v>45497</v>
      </c>
      <c r="J83" s="5">
        <v>45497</v>
      </c>
      <c r="K83" s="4">
        <v>639.85</v>
      </c>
    </row>
    <row r="84" spans="1:11" ht="22.8" x14ac:dyDescent="0.4">
      <c r="A84" s="1" t="s">
        <v>257</v>
      </c>
      <c r="B84" s="2" t="s">
        <v>11</v>
      </c>
      <c r="C84" s="3" t="s">
        <v>12</v>
      </c>
      <c r="D84" s="3" t="s">
        <v>252</v>
      </c>
      <c r="E84" s="3" t="s">
        <v>13</v>
      </c>
      <c r="F84" s="1" t="s">
        <v>253</v>
      </c>
      <c r="G84" s="1" t="s">
        <v>253</v>
      </c>
      <c r="H84" s="7">
        <v>630</v>
      </c>
      <c r="I84" s="5">
        <v>45498</v>
      </c>
      <c r="J84" s="6">
        <v>45539</v>
      </c>
      <c r="K84" s="7">
        <v>630</v>
      </c>
    </row>
    <row r="85" spans="1:11" ht="22.8" x14ac:dyDescent="0.4">
      <c r="A85" s="1" t="s">
        <v>258</v>
      </c>
      <c r="B85" s="2" t="s">
        <v>11</v>
      </c>
      <c r="C85" s="3" t="s">
        <v>12</v>
      </c>
      <c r="D85" s="3" t="s">
        <v>259</v>
      </c>
      <c r="E85" s="3" t="s">
        <v>13</v>
      </c>
      <c r="F85" s="1" t="s">
        <v>260</v>
      </c>
      <c r="G85" s="1" t="s">
        <v>260</v>
      </c>
      <c r="H85" s="7">
        <v>4025</v>
      </c>
      <c r="I85" s="5">
        <v>45498</v>
      </c>
      <c r="J85" s="6">
        <v>45504</v>
      </c>
      <c r="K85" s="7">
        <v>4025</v>
      </c>
    </row>
    <row r="86" spans="1:11" ht="22.8" x14ac:dyDescent="0.4">
      <c r="A86" s="1" t="s">
        <v>261</v>
      </c>
      <c r="B86" s="2" t="s">
        <v>11</v>
      </c>
      <c r="C86" s="3" t="s">
        <v>12</v>
      </c>
      <c r="D86" s="3" t="s">
        <v>262</v>
      </c>
      <c r="E86" s="3" t="s">
        <v>13</v>
      </c>
      <c r="F86" s="1" t="s">
        <v>160</v>
      </c>
      <c r="G86" s="1" t="s">
        <v>160</v>
      </c>
      <c r="H86" s="7">
        <v>1450</v>
      </c>
      <c r="I86" s="5">
        <v>45505</v>
      </c>
      <c r="J86" s="6">
        <v>45657</v>
      </c>
      <c r="K86" s="7">
        <v>1450</v>
      </c>
    </row>
    <row r="87" spans="1:11" ht="22.8" x14ac:dyDescent="0.4">
      <c r="A87" s="1" t="s">
        <v>263</v>
      </c>
      <c r="B87" s="2" t="s">
        <v>11</v>
      </c>
      <c r="C87" s="3" t="s">
        <v>12</v>
      </c>
      <c r="D87" s="3" t="s">
        <v>215</v>
      </c>
      <c r="E87" s="3" t="s">
        <v>13</v>
      </c>
      <c r="F87" s="1" t="s">
        <v>214</v>
      </c>
      <c r="G87" s="1" t="s">
        <v>214</v>
      </c>
      <c r="H87" s="7">
        <v>773.5</v>
      </c>
      <c r="I87" s="5">
        <v>45499</v>
      </c>
      <c r="J87" s="5">
        <v>45499</v>
      </c>
      <c r="K87" s="7">
        <v>773.5</v>
      </c>
    </row>
    <row r="88" spans="1:11" ht="22.8" x14ac:dyDescent="0.4">
      <c r="A88" s="1" t="s">
        <v>264</v>
      </c>
      <c r="B88" s="2" t="s">
        <v>11</v>
      </c>
      <c r="C88" s="3" t="s">
        <v>12</v>
      </c>
      <c r="D88" s="3" t="s">
        <v>265</v>
      </c>
      <c r="E88" s="3" t="s">
        <v>13</v>
      </c>
      <c r="F88" s="1" t="s">
        <v>266</v>
      </c>
      <c r="G88" s="1" t="s">
        <v>266</v>
      </c>
      <c r="H88" s="7">
        <v>100</v>
      </c>
      <c r="I88" s="5">
        <v>45502</v>
      </c>
      <c r="J88" s="6">
        <v>45512</v>
      </c>
      <c r="K88" s="7">
        <v>55.64</v>
      </c>
    </row>
    <row r="89" spans="1:11" ht="22.8" x14ac:dyDescent="0.4">
      <c r="A89" s="1" t="s">
        <v>267</v>
      </c>
      <c r="B89" s="2" t="s">
        <v>11</v>
      </c>
      <c r="C89" s="3" t="s">
        <v>12</v>
      </c>
      <c r="D89" s="3" t="s">
        <v>268</v>
      </c>
      <c r="E89" s="3" t="s">
        <v>13</v>
      </c>
      <c r="F89" s="1" t="s">
        <v>160</v>
      </c>
      <c r="G89" s="1" t="s">
        <v>160</v>
      </c>
      <c r="H89" s="7">
        <v>25000</v>
      </c>
      <c r="I89" s="6">
        <v>45292</v>
      </c>
      <c r="J89" s="6">
        <v>45657</v>
      </c>
      <c r="K89" s="7">
        <v>10500</v>
      </c>
    </row>
    <row r="90" spans="1:11" ht="22.8" x14ac:dyDescent="0.4">
      <c r="A90" s="1" t="s">
        <v>269</v>
      </c>
      <c r="B90" s="2" t="s">
        <v>11</v>
      </c>
      <c r="C90" s="3" t="s">
        <v>12</v>
      </c>
      <c r="D90" s="3" t="s">
        <v>270</v>
      </c>
      <c r="E90" s="3" t="s">
        <v>13</v>
      </c>
      <c r="F90" s="1" t="s">
        <v>271</v>
      </c>
      <c r="G90" s="1" t="s">
        <v>271</v>
      </c>
      <c r="H90" s="7">
        <v>18000</v>
      </c>
      <c r="I90" s="5">
        <v>45510</v>
      </c>
      <c r="J90" s="6">
        <v>45537</v>
      </c>
      <c r="K90" s="7">
        <v>16451.099999999999</v>
      </c>
    </row>
    <row r="91" spans="1:11" ht="22.8" x14ac:dyDescent="0.4">
      <c r="A91" s="1" t="s">
        <v>272</v>
      </c>
      <c r="B91" s="2" t="s">
        <v>11</v>
      </c>
      <c r="C91" s="3" t="s">
        <v>12</v>
      </c>
      <c r="D91" s="3" t="s">
        <v>237</v>
      </c>
      <c r="E91" s="3" t="s">
        <v>13</v>
      </c>
      <c r="F91" s="1" t="s">
        <v>238</v>
      </c>
      <c r="G91" s="1" t="s">
        <v>238</v>
      </c>
      <c r="H91" s="7">
        <v>10000</v>
      </c>
      <c r="I91" s="5">
        <v>45513</v>
      </c>
      <c r="J91" s="6">
        <v>45547</v>
      </c>
      <c r="K91" s="7">
        <v>9844</v>
      </c>
    </row>
    <row r="92" spans="1:11" ht="22.8" x14ac:dyDescent="0.4">
      <c r="A92" s="1" t="s">
        <v>273</v>
      </c>
      <c r="B92" s="2" t="s">
        <v>11</v>
      </c>
      <c r="C92" s="3" t="s">
        <v>12</v>
      </c>
      <c r="D92" s="3" t="s">
        <v>120</v>
      </c>
      <c r="E92" s="3" t="s">
        <v>13</v>
      </c>
      <c r="F92" s="1" t="s">
        <v>110</v>
      </c>
      <c r="G92" s="1" t="s">
        <v>110</v>
      </c>
      <c r="H92" s="7">
        <v>294.33</v>
      </c>
      <c r="I92" s="5">
        <v>45530</v>
      </c>
      <c r="J92" s="5">
        <v>45530</v>
      </c>
      <c r="K92" s="7">
        <v>294.33</v>
      </c>
    </row>
    <row r="93" spans="1:11" ht="22.8" x14ac:dyDescent="0.4">
      <c r="A93" s="1" t="s">
        <v>274</v>
      </c>
      <c r="B93" s="2" t="s">
        <v>11</v>
      </c>
      <c r="C93" s="3" t="s">
        <v>12</v>
      </c>
      <c r="D93" s="3" t="s">
        <v>275</v>
      </c>
      <c r="E93" s="3" t="s">
        <v>13</v>
      </c>
      <c r="F93" s="1" t="s">
        <v>276</v>
      </c>
      <c r="G93" s="1" t="s">
        <v>276</v>
      </c>
      <c r="H93" s="7">
        <v>9568</v>
      </c>
      <c r="I93" s="5">
        <v>45530</v>
      </c>
      <c r="J93" s="5">
        <v>45530</v>
      </c>
      <c r="K93" s="7">
        <v>9568</v>
      </c>
    </row>
    <row r="94" spans="1:11" ht="22.8" x14ac:dyDescent="0.4">
      <c r="A94" s="1" t="s">
        <v>277</v>
      </c>
      <c r="B94" s="2" t="s">
        <v>11</v>
      </c>
      <c r="C94" s="3" t="s">
        <v>12</v>
      </c>
      <c r="D94" s="3" t="s">
        <v>275</v>
      </c>
      <c r="E94" s="3" t="s">
        <v>13</v>
      </c>
      <c r="F94" s="1" t="s">
        <v>276</v>
      </c>
      <c r="G94" s="1" t="s">
        <v>276</v>
      </c>
      <c r="H94" s="7">
        <v>5980</v>
      </c>
      <c r="I94" s="5">
        <v>45530</v>
      </c>
      <c r="J94" s="5">
        <v>45530</v>
      </c>
      <c r="K94" s="7">
        <v>5980</v>
      </c>
    </row>
    <row r="95" spans="1:11" ht="22.8" x14ac:dyDescent="0.4">
      <c r="A95" s="1" t="s">
        <v>278</v>
      </c>
      <c r="B95" s="2" t="s">
        <v>11</v>
      </c>
      <c r="C95" s="3" t="s">
        <v>12</v>
      </c>
      <c r="D95" s="3" t="s">
        <v>17</v>
      </c>
      <c r="E95" s="3" t="s">
        <v>13</v>
      </c>
      <c r="F95" s="1" t="s">
        <v>279</v>
      </c>
      <c r="G95" s="1" t="s">
        <v>279</v>
      </c>
      <c r="H95" s="7">
        <v>4543.2700000000004</v>
      </c>
      <c r="I95" s="5">
        <v>45537</v>
      </c>
      <c r="J95" s="6">
        <v>45537</v>
      </c>
      <c r="K95" s="4">
        <v>4543.2700000000004</v>
      </c>
    </row>
    <row r="96" spans="1:11" ht="22.8" x14ac:dyDescent="0.4">
      <c r="A96" s="1" t="s">
        <v>280</v>
      </c>
      <c r="B96" s="2" t="s">
        <v>11</v>
      </c>
      <c r="C96" s="3" t="s">
        <v>12</v>
      </c>
      <c r="D96" s="3" t="s">
        <v>281</v>
      </c>
      <c r="E96" s="3" t="s">
        <v>13</v>
      </c>
      <c r="F96" s="1" t="s">
        <v>28</v>
      </c>
      <c r="G96" s="1" t="s">
        <v>28</v>
      </c>
      <c r="H96" s="7">
        <v>1200</v>
      </c>
      <c r="I96" s="5">
        <v>45539</v>
      </c>
      <c r="J96" s="5">
        <v>45554</v>
      </c>
      <c r="K96" s="7">
        <v>1140</v>
      </c>
    </row>
    <row r="97" spans="1:11" ht="22.8" x14ac:dyDescent="0.4">
      <c r="A97" s="22" t="s">
        <v>89</v>
      </c>
      <c r="B97" s="2" t="s">
        <v>11</v>
      </c>
      <c r="C97" s="3" t="s">
        <v>12</v>
      </c>
      <c r="D97" s="3" t="s">
        <v>55</v>
      </c>
      <c r="E97" s="3" t="s">
        <v>13</v>
      </c>
      <c r="F97" s="1" t="s">
        <v>226</v>
      </c>
      <c r="G97" s="1" t="s">
        <v>226</v>
      </c>
      <c r="H97" s="7">
        <v>44.9</v>
      </c>
      <c r="I97" s="5">
        <v>45544</v>
      </c>
      <c r="J97" s="5">
        <v>45544</v>
      </c>
      <c r="K97" s="7">
        <v>44.9</v>
      </c>
    </row>
    <row r="98" spans="1:11" ht="22.8" x14ac:dyDescent="0.4">
      <c r="A98" s="1" t="s">
        <v>282</v>
      </c>
      <c r="B98" s="2" t="s">
        <v>11</v>
      </c>
      <c r="C98" s="3" t="s">
        <v>12</v>
      </c>
      <c r="D98" s="3" t="s">
        <v>49</v>
      </c>
      <c r="E98" s="3" t="s">
        <v>13</v>
      </c>
      <c r="F98" s="1" t="s">
        <v>50</v>
      </c>
      <c r="G98" s="1" t="s">
        <v>50</v>
      </c>
      <c r="H98" s="7">
        <v>560</v>
      </c>
      <c r="I98" s="5">
        <v>45545</v>
      </c>
      <c r="J98" s="6">
        <v>45545</v>
      </c>
      <c r="K98" s="7">
        <v>560</v>
      </c>
    </row>
    <row r="99" spans="1:11" ht="22.8" x14ac:dyDescent="0.4">
      <c r="A99" s="1" t="s">
        <v>286</v>
      </c>
      <c r="B99" s="2" t="s">
        <v>11</v>
      </c>
      <c r="C99" s="1" t="s">
        <v>12</v>
      </c>
      <c r="D99" s="1" t="s">
        <v>287</v>
      </c>
      <c r="E99" s="1" t="s">
        <v>13</v>
      </c>
      <c r="F99" s="1" t="s">
        <v>109</v>
      </c>
      <c r="G99" s="1" t="s">
        <v>109</v>
      </c>
      <c r="H99" s="4">
        <v>100000</v>
      </c>
      <c r="I99" s="12">
        <v>45552</v>
      </c>
      <c r="J99" s="12">
        <v>45558</v>
      </c>
      <c r="K99" s="4">
        <v>23270</v>
      </c>
    </row>
    <row r="100" spans="1:11" ht="22.8" x14ac:dyDescent="0.4">
      <c r="A100" s="1" t="s">
        <v>288</v>
      </c>
      <c r="B100" s="2" t="s">
        <v>11</v>
      </c>
      <c r="C100" s="1" t="s">
        <v>12</v>
      </c>
      <c r="D100" s="1" t="s">
        <v>289</v>
      </c>
      <c r="E100" s="1" t="s">
        <v>13</v>
      </c>
      <c r="F100" s="1" t="s">
        <v>290</v>
      </c>
      <c r="G100" s="1" t="s">
        <v>290</v>
      </c>
      <c r="H100" s="4">
        <v>500</v>
      </c>
      <c r="I100" s="12">
        <v>45552</v>
      </c>
      <c r="J100" s="12">
        <v>45552</v>
      </c>
      <c r="K100" s="4">
        <v>434.7</v>
      </c>
    </row>
    <row r="101" spans="1:11" ht="22.8" x14ac:dyDescent="0.4">
      <c r="A101" s="1" t="s">
        <v>291</v>
      </c>
      <c r="B101" s="2" t="s">
        <v>11</v>
      </c>
      <c r="C101" s="1" t="s">
        <v>12</v>
      </c>
      <c r="D101" s="1" t="s">
        <v>292</v>
      </c>
      <c r="E101" s="1" t="s">
        <v>13</v>
      </c>
      <c r="F101" s="1" t="s">
        <v>293</v>
      </c>
      <c r="G101" s="1" t="s">
        <v>293</v>
      </c>
      <c r="H101" s="4">
        <v>150</v>
      </c>
      <c r="I101" s="12">
        <v>45554</v>
      </c>
      <c r="J101" s="12">
        <v>45554</v>
      </c>
      <c r="K101" s="4">
        <v>114</v>
      </c>
    </row>
    <row r="102" spans="1:11" ht="22.8" x14ac:dyDescent="0.4">
      <c r="A102" s="1" t="s">
        <v>296</v>
      </c>
      <c r="B102" s="2" t="s">
        <v>11</v>
      </c>
      <c r="C102" s="1" t="s">
        <v>12</v>
      </c>
      <c r="D102" s="1" t="s">
        <v>74</v>
      </c>
      <c r="E102" s="1" t="s">
        <v>13</v>
      </c>
      <c r="F102" s="1" t="s">
        <v>110</v>
      </c>
      <c r="G102" s="1" t="s">
        <v>110</v>
      </c>
      <c r="H102" s="4">
        <v>125.45</v>
      </c>
      <c r="I102" s="12">
        <v>45562</v>
      </c>
      <c r="J102" s="12">
        <v>45562</v>
      </c>
      <c r="K102" s="4">
        <v>125.45</v>
      </c>
    </row>
    <row r="103" spans="1:11" ht="22.8" x14ac:dyDescent="0.4">
      <c r="A103" s="1" t="s">
        <v>297</v>
      </c>
      <c r="B103" s="2" t="s">
        <v>11</v>
      </c>
      <c r="C103" s="3" t="s">
        <v>12</v>
      </c>
      <c r="D103" s="3" t="s">
        <v>298</v>
      </c>
      <c r="E103" s="3" t="s">
        <v>13</v>
      </c>
      <c r="F103" s="2" t="s">
        <v>59</v>
      </c>
      <c r="G103" s="2" t="s">
        <v>59</v>
      </c>
      <c r="H103" s="7">
        <v>35000</v>
      </c>
      <c r="I103" s="5">
        <v>44927</v>
      </c>
      <c r="J103" s="6">
        <v>46022</v>
      </c>
      <c r="K103" s="7">
        <v>6804.24</v>
      </c>
    </row>
    <row r="104" spans="1:11" ht="22.8" x14ac:dyDescent="0.4">
      <c r="A104" s="1" t="s">
        <v>299</v>
      </c>
      <c r="B104" s="2" t="s">
        <v>11</v>
      </c>
      <c r="C104" s="3" t="s">
        <v>12</v>
      </c>
      <c r="D104" s="3" t="s">
        <v>78</v>
      </c>
      <c r="E104" s="3" t="s">
        <v>13</v>
      </c>
      <c r="F104" s="1" t="s">
        <v>109</v>
      </c>
      <c r="G104" s="1" t="s">
        <v>109</v>
      </c>
      <c r="H104" s="7">
        <v>690</v>
      </c>
      <c r="I104" s="5">
        <v>45566</v>
      </c>
      <c r="J104" s="5">
        <v>45566</v>
      </c>
      <c r="K104" s="7">
        <v>690</v>
      </c>
    </row>
    <row r="105" spans="1:11" ht="22.8" x14ac:dyDescent="0.4">
      <c r="A105" s="1" t="s">
        <v>300</v>
      </c>
      <c r="B105" s="2" t="s">
        <v>11</v>
      </c>
      <c r="C105" s="3" t="s">
        <v>12</v>
      </c>
      <c r="D105" s="3" t="s">
        <v>120</v>
      </c>
      <c r="E105" s="3" t="s">
        <v>13</v>
      </c>
      <c r="F105" s="1" t="s">
        <v>110</v>
      </c>
      <c r="G105" s="1" t="s">
        <v>110</v>
      </c>
      <c r="H105" s="7">
        <v>164.32</v>
      </c>
      <c r="I105" s="5">
        <v>45567</v>
      </c>
      <c r="J105" s="5">
        <v>45567</v>
      </c>
      <c r="K105" s="7">
        <v>164.32</v>
      </c>
    </row>
    <row r="106" spans="1:11" ht="22.8" x14ac:dyDescent="0.4">
      <c r="A106" s="1" t="s">
        <v>301</v>
      </c>
      <c r="B106" s="2" t="s">
        <v>11</v>
      </c>
      <c r="C106" s="3" t="s">
        <v>12</v>
      </c>
      <c r="D106" s="3" t="s">
        <v>302</v>
      </c>
      <c r="E106" s="3" t="s">
        <v>13</v>
      </c>
      <c r="F106" s="1" t="s">
        <v>303</v>
      </c>
      <c r="G106" s="1" t="s">
        <v>303</v>
      </c>
      <c r="H106" s="7">
        <v>1200</v>
      </c>
      <c r="I106" s="5">
        <v>45568</v>
      </c>
      <c r="J106" s="5">
        <v>45568</v>
      </c>
      <c r="K106" s="7">
        <v>1106.56</v>
      </c>
    </row>
    <row r="107" spans="1:11" ht="22.8" x14ac:dyDescent="0.4">
      <c r="A107" s="1" t="s">
        <v>304</v>
      </c>
      <c r="B107" s="2" t="s">
        <v>11</v>
      </c>
      <c r="C107" s="3" t="s">
        <v>12</v>
      </c>
      <c r="D107" s="3" t="s">
        <v>172</v>
      </c>
      <c r="E107" s="3" t="s">
        <v>13</v>
      </c>
      <c r="F107" s="2" t="s">
        <v>173</v>
      </c>
      <c r="G107" s="2" t="s">
        <v>173</v>
      </c>
      <c r="H107" s="7">
        <v>1000</v>
      </c>
      <c r="I107" s="5">
        <v>45573</v>
      </c>
      <c r="J107" s="5">
        <v>45573</v>
      </c>
      <c r="K107" s="7">
        <v>1000</v>
      </c>
    </row>
    <row r="108" spans="1:11" s="9" customFormat="1" ht="22.8" x14ac:dyDescent="0.4">
      <c r="A108" s="1" t="s">
        <v>305</v>
      </c>
      <c r="B108" s="2" t="s">
        <v>11</v>
      </c>
      <c r="C108" s="3" t="s">
        <v>12</v>
      </c>
      <c r="D108" s="3" t="s">
        <v>84</v>
      </c>
      <c r="E108" s="3" t="s">
        <v>13</v>
      </c>
      <c r="F108" s="2" t="s">
        <v>85</v>
      </c>
      <c r="G108" s="2" t="s">
        <v>85</v>
      </c>
      <c r="H108" s="7">
        <v>25</v>
      </c>
      <c r="I108" s="5">
        <v>45573</v>
      </c>
      <c r="J108" s="5">
        <v>45573</v>
      </c>
      <c r="K108" s="7">
        <v>25</v>
      </c>
    </row>
    <row r="109" spans="1:11" s="9" customFormat="1" ht="22.8" x14ac:dyDescent="0.4">
      <c r="A109" s="1" t="s">
        <v>306</v>
      </c>
      <c r="B109" s="2" t="s">
        <v>11</v>
      </c>
      <c r="C109" s="3" t="s">
        <v>12</v>
      </c>
      <c r="D109" s="3" t="s">
        <v>307</v>
      </c>
      <c r="E109" s="3" t="s">
        <v>13</v>
      </c>
      <c r="F109" s="2" t="s">
        <v>253</v>
      </c>
      <c r="G109" s="2" t="s">
        <v>253</v>
      </c>
      <c r="H109" s="7">
        <v>320</v>
      </c>
      <c r="I109" s="5">
        <v>45573</v>
      </c>
      <c r="J109" s="5">
        <v>45573</v>
      </c>
      <c r="K109" s="7">
        <v>320</v>
      </c>
    </row>
    <row r="110" spans="1:11" s="9" customFormat="1" ht="22.8" x14ac:dyDescent="0.4">
      <c r="A110" s="1" t="s">
        <v>308</v>
      </c>
      <c r="B110" s="2" t="s">
        <v>11</v>
      </c>
      <c r="C110" s="3" t="s">
        <v>12</v>
      </c>
      <c r="D110" s="3" t="s">
        <v>309</v>
      </c>
      <c r="E110" s="3" t="s">
        <v>13</v>
      </c>
      <c r="F110" s="2" t="s">
        <v>129</v>
      </c>
      <c r="G110" s="2" t="s">
        <v>129</v>
      </c>
      <c r="H110" s="7">
        <v>400</v>
      </c>
      <c r="I110" s="5">
        <v>45573</v>
      </c>
      <c r="J110" s="6">
        <v>45583</v>
      </c>
      <c r="K110" s="7">
        <v>400</v>
      </c>
    </row>
    <row r="111" spans="1:11" s="9" customFormat="1" ht="22.8" x14ac:dyDescent="0.4">
      <c r="A111" s="1" t="s">
        <v>310</v>
      </c>
      <c r="B111" s="2" t="s">
        <v>11</v>
      </c>
      <c r="C111" s="3" t="s">
        <v>12</v>
      </c>
      <c r="D111" s="3" t="s">
        <v>78</v>
      </c>
      <c r="E111" s="3" t="s">
        <v>13</v>
      </c>
      <c r="F111" s="2" t="s">
        <v>109</v>
      </c>
      <c r="G111" s="2" t="s">
        <v>109</v>
      </c>
      <c r="H111" s="7">
        <v>800</v>
      </c>
      <c r="I111" s="5">
        <v>45573</v>
      </c>
      <c r="J111" s="5">
        <v>45573</v>
      </c>
      <c r="K111" s="7">
        <v>725</v>
      </c>
    </row>
    <row r="112" spans="1:11" s="9" customFormat="1" ht="22.8" x14ac:dyDescent="0.4">
      <c r="A112" s="1" t="s">
        <v>311</v>
      </c>
      <c r="B112" s="2" t="s">
        <v>11</v>
      </c>
      <c r="C112" s="3" t="s">
        <v>12</v>
      </c>
      <c r="D112" s="3" t="s">
        <v>78</v>
      </c>
      <c r="E112" s="3" t="s">
        <v>13</v>
      </c>
      <c r="F112" s="2" t="s">
        <v>312</v>
      </c>
      <c r="G112" s="2" t="s">
        <v>312</v>
      </c>
      <c r="H112" s="7">
        <v>4000</v>
      </c>
      <c r="I112" s="5">
        <v>45573</v>
      </c>
      <c r="J112" s="6">
        <v>45629</v>
      </c>
      <c r="K112" s="7">
        <v>3700</v>
      </c>
    </row>
    <row r="113" spans="1:11" s="9" customFormat="1" ht="22.8" x14ac:dyDescent="0.4">
      <c r="A113" s="1" t="s">
        <v>313</v>
      </c>
      <c r="B113" s="2" t="s">
        <v>11</v>
      </c>
      <c r="C113" s="3" t="s">
        <v>12</v>
      </c>
      <c r="D113" s="3" t="s">
        <v>177</v>
      </c>
      <c r="E113" s="3" t="s">
        <v>13</v>
      </c>
      <c r="F113" s="2" t="s">
        <v>178</v>
      </c>
      <c r="G113" s="2" t="s">
        <v>178</v>
      </c>
      <c r="H113" s="7">
        <v>513.5</v>
      </c>
      <c r="I113" s="5">
        <v>45573</v>
      </c>
      <c r="J113" s="6">
        <v>45574</v>
      </c>
      <c r="K113" s="7">
        <v>513.5</v>
      </c>
    </row>
    <row r="114" spans="1:11" ht="22.8" x14ac:dyDescent="0.4">
      <c r="A114" s="1" t="s">
        <v>314</v>
      </c>
      <c r="B114" s="2" t="s">
        <v>11</v>
      </c>
      <c r="C114" s="1" t="s">
        <v>12</v>
      </c>
      <c r="D114" s="1" t="s">
        <v>95</v>
      </c>
      <c r="E114" s="1" t="s">
        <v>13</v>
      </c>
      <c r="F114" s="2" t="s">
        <v>315</v>
      </c>
      <c r="G114" s="2" t="s">
        <v>315</v>
      </c>
      <c r="H114" s="4">
        <v>1000</v>
      </c>
      <c r="I114" s="12">
        <v>45579</v>
      </c>
      <c r="J114" s="12">
        <v>45581</v>
      </c>
      <c r="K114" s="4">
        <v>790.91</v>
      </c>
    </row>
    <row r="115" spans="1:11" ht="22.8" x14ac:dyDescent="0.4">
      <c r="A115" s="1" t="s">
        <v>316</v>
      </c>
      <c r="B115" s="2" t="s">
        <v>11</v>
      </c>
      <c r="C115" s="3" t="s">
        <v>12</v>
      </c>
      <c r="D115" s="3" t="s">
        <v>17</v>
      </c>
      <c r="E115" s="3" t="s">
        <v>13</v>
      </c>
      <c r="F115" s="2" t="s">
        <v>317</v>
      </c>
      <c r="G115" s="2" t="s">
        <v>317</v>
      </c>
      <c r="H115" s="7">
        <v>4846.1499999999996</v>
      </c>
      <c r="I115" s="5">
        <v>45579</v>
      </c>
      <c r="J115" s="5">
        <v>45579</v>
      </c>
      <c r="K115" s="7">
        <v>4846.1499999999996</v>
      </c>
    </row>
    <row r="116" spans="1:11" ht="22.8" x14ac:dyDescent="0.4">
      <c r="A116" s="1" t="s">
        <v>318</v>
      </c>
      <c r="B116" s="2" t="s">
        <v>11</v>
      </c>
      <c r="C116" s="3" t="s">
        <v>12</v>
      </c>
      <c r="D116" s="3" t="s">
        <v>120</v>
      </c>
      <c r="E116" s="3" t="s">
        <v>13</v>
      </c>
      <c r="F116" s="1" t="s">
        <v>110</v>
      </c>
      <c r="G116" s="1" t="s">
        <v>110</v>
      </c>
      <c r="H116" s="7">
        <v>329.26</v>
      </c>
      <c r="I116" s="5">
        <v>45580</v>
      </c>
      <c r="J116" s="5">
        <v>45580</v>
      </c>
      <c r="K116" s="7">
        <v>329.26</v>
      </c>
    </row>
    <row r="117" spans="1:11" ht="22.8" x14ac:dyDescent="0.4">
      <c r="A117" s="1" t="s">
        <v>319</v>
      </c>
      <c r="B117" s="2" t="s">
        <v>11</v>
      </c>
      <c r="C117" s="3" t="s">
        <v>12</v>
      </c>
      <c r="D117" s="3" t="s">
        <v>158</v>
      </c>
      <c r="E117" s="3" t="s">
        <v>13</v>
      </c>
      <c r="F117" s="1" t="s">
        <v>159</v>
      </c>
      <c r="G117" s="1" t="s">
        <v>159</v>
      </c>
      <c r="H117" s="7">
        <v>20000</v>
      </c>
      <c r="I117" s="5">
        <v>45582</v>
      </c>
      <c r="J117" s="6">
        <v>45614</v>
      </c>
      <c r="K117" s="7">
        <v>18783</v>
      </c>
    </row>
    <row r="118" spans="1:11" ht="22.8" x14ac:dyDescent="0.4">
      <c r="A118" s="22" t="s">
        <v>89</v>
      </c>
      <c r="B118" s="2" t="s">
        <v>11</v>
      </c>
      <c r="C118" s="3" t="s">
        <v>12</v>
      </c>
      <c r="D118" s="3" t="s">
        <v>320</v>
      </c>
      <c r="E118" s="3" t="s">
        <v>13</v>
      </c>
      <c r="F118" s="1" t="s">
        <v>321</v>
      </c>
      <c r="G118" s="1" t="s">
        <v>321</v>
      </c>
      <c r="H118" s="7">
        <v>2000</v>
      </c>
      <c r="I118" s="5">
        <v>45586</v>
      </c>
      <c r="J118" s="5">
        <v>45586</v>
      </c>
      <c r="K118" s="7">
        <v>2000</v>
      </c>
    </row>
    <row r="119" spans="1:11" ht="22.8" x14ac:dyDescent="0.4">
      <c r="A119" s="22" t="s">
        <v>89</v>
      </c>
      <c r="B119" s="2" t="s">
        <v>11</v>
      </c>
      <c r="C119" s="3" t="s">
        <v>12</v>
      </c>
      <c r="D119" s="3" t="s">
        <v>55</v>
      </c>
      <c r="E119" s="3" t="s">
        <v>13</v>
      </c>
      <c r="F119" s="1" t="s">
        <v>322</v>
      </c>
      <c r="G119" s="1" t="s">
        <v>322</v>
      </c>
      <c r="H119" s="7">
        <v>310</v>
      </c>
      <c r="I119" s="5">
        <v>45586</v>
      </c>
      <c r="J119" s="5">
        <v>45586</v>
      </c>
      <c r="K119" s="7">
        <v>310</v>
      </c>
    </row>
    <row r="120" spans="1:11" ht="22.8" x14ac:dyDescent="0.4">
      <c r="A120" s="1" t="s">
        <v>323</v>
      </c>
      <c r="B120" s="2" t="s">
        <v>11</v>
      </c>
      <c r="C120" s="3" t="s">
        <v>12</v>
      </c>
      <c r="D120" s="3" t="s">
        <v>153</v>
      </c>
      <c r="E120" s="3" t="s">
        <v>13</v>
      </c>
      <c r="F120" s="1" t="s">
        <v>324</v>
      </c>
      <c r="G120" s="1" t="s">
        <v>324</v>
      </c>
      <c r="H120" s="7">
        <v>3000</v>
      </c>
      <c r="I120" s="5">
        <v>45587</v>
      </c>
      <c r="J120" s="6">
        <v>45616</v>
      </c>
      <c r="K120" s="7">
        <v>2700</v>
      </c>
    </row>
    <row r="121" spans="1:11" ht="22.8" x14ac:dyDescent="0.4">
      <c r="A121" s="1" t="s">
        <v>325</v>
      </c>
      <c r="B121" s="2" t="s">
        <v>11</v>
      </c>
      <c r="C121" s="3" t="s">
        <v>12</v>
      </c>
      <c r="D121" s="3" t="s">
        <v>84</v>
      </c>
      <c r="E121" s="3" t="s">
        <v>13</v>
      </c>
      <c r="F121" s="1" t="s">
        <v>85</v>
      </c>
      <c r="G121" s="1" t="s">
        <v>85</v>
      </c>
      <c r="H121" s="7">
        <v>25</v>
      </c>
      <c r="I121" s="5">
        <v>45588</v>
      </c>
      <c r="J121" s="5">
        <v>45588</v>
      </c>
      <c r="K121" s="7">
        <v>25</v>
      </c>
    </row>
    <row r="122" spans="1:11" ht="34.200000000000003" x14ac:dyDescent="0.4">
      <c r="A122" s="1" t="s">
        <v>326</v>
      </c>
      <c r="B122" s="2" t="s">
        <v>11</v>
      </c>
      <c r="C122" s="3" t="s">
        <v>12</v>
      </c>
      <c r="D122" s="3" t="s">
        <v>327</v>
      </c>
      <c r="E122" s="3" t="s">
        <v>13</v>
      </c>
      <c r="F122" s="3" t="s">
        <v>327</v>
      </c>
      <c r="G122" s="3" t="s">
        <v>327</v>
      </c>
      <c r="H122" s="7">
        <v>1560</v>
      </c>
      <c r="I122" s="5">
        <v>45589</v>
      </c>
      <c r="J122" s="6">
        <v>45593</v>
      </c>
      <c r="K122" s="7">
        <v>1560</v>
      </c>
    </row>
    <row r="123" spans="1:11" ht="22.8" x14ac:dyDescent="0.4">
      <c r="A123" s="1" t="s">
        <v>328</v>
      </c>
      <c r="B123" s="2" t="s">
        <v>11</v>
      </c>
      <c r="C123" s="3" t="s">
        <v>12</v>
      </c>
      <c r="D123" s="3" t="s">
        <v>120</v>
      </c>
      <c r="E123" s="3" t="s">
        <v>13</v>
      </c>
      <c r="F123" s="1" t="s">
        <v>110</v>
      </c>
      <c r="G123" s="1" t="s">
        <v>110</v>
      </c>
      <c r="H123" s="7">
        <v>158.28</v>
      </c>
      <c r="I123" s="5">
        <v>45590</v>
      </c>
      <c r="J123" s="5">
        <v>45590</v>
      </c>
      <c r="K123" s="7">
        <v>158.28</v>
      </c>
    </row>
    <row r="124" spans="1:11" ht="22.8" x14ac:dyDescent="0.4">
      <c r="A124" s="1" t="s">
        <v>329</v>
      </c>
      <c r="B124" s="2" t="s">
        <v>11</v>
      </c>
      <c r="C124" s="3" t="s">
        <v>12</v>
      </c>
      <c r="D124" s="3" t="s">
        <v>17</v>
      </c>
      <c r="E124" s="3" t="s">
        <v>13</v>
      </c>
      <c r="F124" s="1" t="s">
        <v>330</v>
      </c>
      <c r="G124" s="1" t="s">
        <v>330</v>
      </c>
      <c r="H124" s="7">
        <v>688.51</v>
      </c>
      <c r="I124" s="5">
        <v>45594</v>
      </c>
      <c r="J124" s="5">
        <v>45594</v>
      </c>
      <c r="K124" s="4">
        <v>662.03</v>
      </c>
    </row>
    <row r="125" spans="1:11" s="9" customFormat="1" ht="22.8" x14ac:dyDescent="0.4">
      <c r="A125" s="1" t="s">
        <v>331</v>
      </c>
      <c r="B125" s="2" t="s">
        <v>11</v>
      </c>
      <c r="C125" s="3" t="s">
        <v>12</v>
      </c>
      <c r="D125" s="3" t="s">
        <v>177</v>
      </c>
      <c r="E125" s="3" t="s">
        <v>13</v>
      </c>
      <c r="F125" s="1" t="s">
        <v>178</v>
      </c>
      <c r="G125" s="1" t="s">
        <v>178</v>
      </c>
      <c r="H125" s="7">
        <v>747.5</v>
      </c>
      <c r="I125" s="5">
        <v>45594</v>
      </c>
      <c r="J125" s="5">
        <v>45594</v>
      </c>
      <c r="K125" s="7">
        <v>747.5</v>
      </c>
    </row>
    <row r="126" spans="1:11" ht="22.8" x14ac:dyDescent="0.4">
      <c r="A126" s="1" t="s">
        <v>334</v>
      </c>
      <c r="B126" s="2" t="s">
        <v>11</v>
      </c>
      <c r="C126" s="3" t="s">
        <v>12</v>
      </c>
      <c r="D126" s="3" t="s">
        <v>17</v>
      </c>
      <c r="E126" s="3" t="s">
        <v>13</v>
      </c>
      <c r="F126" s="1" t="s">
        <v>335</v>
      </c>
      <c r="G126" s="1" t="s">
        <v>335</v>
      </c>
      <c r="H126" s="7">
        <v>120.19</v>
      </c>
      <c r="I126" s="5">
        <v>45596</v>
      </c>
      <c r="J126" s="6">
        <v>45596</v>
      </c>
      <c r="K126" s="7">
        <v>120.19</v>
      </c>
    </row>
    <row r="127" spans="1:11" ht="22.8" x14ac:dyDescent="0.4">
      <c r="A127" s="1" t="s">
        <v>336</v>
      </c>
      <c r="B127" s="2" t="s">
        <v>11</v>
      </c>
      <c r="C127" s="3" t="s">
        <v>12</v>
      </c>
      <c r="D127" s="3" t="s">
        <v>337</v>
      </c>
      <c r="E127" s="3" t="s">
        <v>13</v>
      </c>
      <c r="F127" s="1" t="s">
        <v>338</v>
      </c>
      <c r="G127" s="1" t="s">
        <v>338</v>
      </c>
      <c r="H127" s="7">
        <v>20000</v>
      </c>
      <c r="I127" s="5">
        <v>45292</v>
      </c>
      <c r="J127" s="6">
        <v>45473</v>
      </c>
      <c r="K127" s="7">
        <v>6000</v>
      </c>
    </row>
    <row r="128" spans="1:11" ht="22.8" x14ac:dyDescent="0.4">
      <c r="A128" s="1" t="s">
        <v>339</v>
      </c>
      <c r="B128" s="2" t="s">
        <v>11</v>
      </c>
      <c r="C128" s="3" t="s">
        <v>12</v>
      </c>
      <c r="D128" s="3" t="s">
        <v>340</v>
      </c>
      <c r="E128" s="3" t="s">
        <v>13</v>
      </c>
      <c r="F128" s="1" t="s">
        <v>338</v>
      </c>
      <c r="G128" s="1" t="s">
        <v>338</v>
      </c>
      <c r="H128" s="7">
        <v>7000</v>
      </c>
      <c r="I128" s="5">
        <v>45108</v>
      </c>
      <c r="J128" s="6">
        <v>45291</v>
      </c>
      <c r="K128" s="7">
        <v>2500</v>
      </c>
    </row>
    <row r="129" spans="1:11" ht="22.8" x14ac:dyDescent="0.4">
      <c r="A129" s="1" t="s">
        <v>341</v>
      </c>
      <c r="B129" s="2" t="s">
        <v>11</v>
      </c>
      <c r="C129" s="3" t="s">
        <v>12</v>
      </c>
      <c r="D129" s="3" t="s">
        <v>78</v>
      </c>
      <c r="E129" s="3" t="s">
        <v>13</v>
      </c>
      <c r="F129" s="1" t="s">
        <v>126</v>
      </c>
      <c r="G129" s="1" t="s">
        <v>126</v>
      </c>
      <c r="H129" s="7">
        <v>2050</v>
      </c>
      <c r="I129" s="5">
        <v>45601</v>
      </c>
      <c r="J129" s="6">
        <v>45614</v>
      </c>
      <c r="K129" s="7">
        <v>2050</v>
      </c>
    </row>
    <row r="130" spans="1:11" ht="22.8" x14ac:dyDescent="0.4">
      <c r="A130" s="1" t="s">
        <v>342</v>
      </c>
      <c r="B130" s="2" t="s">
        <v>11</v>
      </c>
      <c r="C130" s="3" t="s">
        <v>12</v>
      </c>
      <c r="D130" s="3" t="s">
        <v>343</v>
      </c>
      <c r="E130" s="3" t="s">
        <v>13</v>
      </c>
      <c r="F130" s="1" t="s">
        <v>344</v>
      </c>
      <c r="G130" s="1" t="s">
        <v>344</v>
      </c>
      <c r="H130" s="7">
        <v>833</v>
      </c>
      <c r="I130" s="5">
        <v>45601</v>
      </c>
      <c r="J130" s="6">
        <v>45616</v>
      </c>
      <c r="K130" s="7">
        <v>833</v>
      </c>
    </row>
    <row r="131" spans="1:11" ht="22.8" x14ac:dyDescent="0.4">
      <c r="A131" s="1" t="s">
        <v>345</v>
      </c>
      <c r="B131" s="2" t="s">
        <v>11</v>
      </c>
      <c r="C131" s="3" t="s">
        <v>12</v>
      </c>
      <c r="D131" s="3" t="s">
        <v>74</v>
      </c>
      <c r="E131" s="3" t="s">
        <v>13</v>
      </c>
      <c r="F131" s="1" t="s">
        <v>110</v>
      </c>
      <c r="G131" s="1" t="s">
        <v>110</v>
      </c>
      <c r="H131" s="7">
        <v>129.01</v>
      </c>
      <c r="I131" s="5">
        <v>45608</v>
      </c>
      <c r="J131" s="5">
        <v>45608</v>
      </c>
      <c r="K131" s="7">
        <v>129.01</v>
      </c>
    </row>
    <row r="132" spans="1:11" ht="22.8" x14ac:dyDescent="0.4">
      <c r="A132" s="1" t="s">
        <v>346</v>
      </c>
      <c r="B132" s="2" t="s">
        <v>11</v>
      </c>
      <c r="C132" s="3" t="s">
        <v>12</v>
      </c>
      <c r="D132" s="3" t="s">
        <v>347</v>
      </c>
      <c r="E132" s="3" t="s">
        <v>13</v>
      </c>
      <c r="F132" s="1" t="s">
        <v>348</v>
      </c>
      <c r="G132" s="1" t="s">
        <v>348</v>
      </c>
      <c r="H132" s="7">
        <v>250</v>
      </c>
      <c r="I132" s="5">
        <v>45604</v>
      </c>
      <c r="J132" s="5">
        <v>45604</v>
      </c>
      <c r="K132" s="7">
        <v>250</v>
      </c>
    </row>
    <row r="133" spans="1:11" ht="22.8" x14ac:dyDescent="0.4">
      <c r="A133" s="1" t="s">
        <v>350</v>
      </c>
      <c r="B133" s="2" t="s">
        <v>11</v>
      </c>
      <c r="C133" s="3" t="s">
        <v>12</v>
      </c>
      <c r="D133" s="3" t="s">
        <v>351</v>
      </c>
      <c r="E133" s="3" t="s">
        <v>13</v>
      </c>
      <c r="F133" s="1" t="s">
        <v>352</v>
      </c>
      <c r="G133" s="1" t="s">
        <v>352</v>
      </c>
      <c r="H133" s="7">
        <v>1200</v>
      </c>
      <c r="I133" s="5">
        <v>45608</v>
      </c>
      <c r="J133" s="6">
        <v>45611</v>
      </c>
      <c r="K133" s="7">
        <v>1026</v>
      </c>
    </row>
    <row r="134" spans="1:11" ht="22.8" x14ac:dyDescent="0.4">
      <c r="A134" s="1" t="s">
        <v>353</v>
      </c>
      <c r="B134" s="2" t="s">
        <v>11</v>
      </c>
      <c r="C134" s="3" t="s">
        <v>12</v>
      </c>
      <c r="D134" s="3" t="s">
        <v>119</v>
      </c>
      <c r="E134" s="3" t="s">
        <v>13</v>
      </c>
      <c r="F134" s="1" t="s">
        <v>110</v>
      </c>
      <c r="G134" s="1" t="s">
        <v>110</v>
      </c>
      <c r="H134" s="7">
        <v>166.19</v>
      </c>
      <c r="I134" s="5">
        <v>45608</v>
      </c>
      <c r="J134" s="5">
        <v>45608</v>
      </c>
      <c r="K134" s="7">
        <v>166.19</v>
      </c>
    </row>
    <row r="135" spans="1:11" ht="22.8" x14ac:dyDescent="0.4">
      <c r="A135" s="1" t="s">
        <v>354</v>
      </c>
      <c r="B135" s="2" t="s">
        <v>11</v>
      </c>
      <c r="C135" s="3" t="s">
        <v>12</v>
      </c>
      <c r="D135" s="3" t="s">
        <v>78</v>
      </c>
      <c r="E135" s="3" t="s">
        <v>13</v>
      </c>
      <c r="F135" s="1" t="s">
        <v>109</v>
      </c>
      <c r="G135" s="1" t="s">
        <v>109</v>
      </c>
      <c r="H135" s="7">
        <v>5000</v>
      </c>
      <c r="I135" s="5">
        <v>45610</v>
      </c>
      <c r="J135" s="6">
        <v>45616</v>
      </c>
      <c r="K135" s="7">
        <v>5000</v>
      </c>
    </row>
    <row r="136" spans="1:11" ht="22.8" x14ac:dyDescent="0.4">
      <c r="A136" s="1" t="s">
        <v>355</v>
      </c>
      <c r="B136" s="2" t="s">
        <v>11</v>
      </c>
      <c r="C136" s="3" t="s">
        <v>12</v>
      </c>
      <c r="D136" s="3" t="s">
        <v>356</v>
      </c>
      <c r="E136" s="3" t="s">
        <v>13</v>
      </c>
      <c r="F136" s="1" t="s">
        <v>85</v>
      </c>
      <c r="G136" s="1" t="s">
        <v>85</v>
      </c>
      <c r="H136" s="7">
        <v>150</v>
      </c>
      <c r="I136" s="5">
        <v>45611</v>
      </c>
      <c r="J136" s="5">
        <v>45611</v>
      </c>
      <c r="K136" s="7">
        <v>108.8</v>
      </c>
    </row>
    <row r="137" spans="1:11" ht="22.8" x14ac:dyDescent="0.4">
      <c r="A137" s="1" t="s">
        <v>359</v>
      </c>
      <c r="B137" s="2" t="s">
        <v>11</v>
      </c>
      <c r="C137" s="3" t="s">
        <v>12</v>
      </c>
      <c r="D137" s="3" t="s">
        <v>360</v>
      </c>
      <c r="E137" s="3" t="s">
        <v>13</v>
      </c>
      <c r="F137" s="2" t="s">
        <v>361</v>
      </c>
      <c r="G137" s="2" t="s">
        <v>361</v>
      </c>
      <c r="H137" s="7">
        <v>10000</v>
      </c>
      <c r="I137" s="5">
        <v>45292</v>
      </c>
      <c r="J137" s="6">
        <v>45657</v>
      </c>
      <c r="K137" s="7">
        <v>10000</v>
      </c>
    </row>
    <row r="138" spans="1:11" ht="22.8" x14ac:dyDescent="0.4">
      <c r="A138" s="1" t="s">
        <v>362</v>
      </c>
      <c r="B138" s="2" t="s">
        <v>11</v>
      </c>
      <c r="C138" s="3" t="s">
        <v>12</v>
      </c>
      <c r="D138" s="3" t="s">
        <v>363</v>
      </c>
      <c r="E138" s="3" t="s">
        <v>13</v>
      </c>
      <c r="F138" s="1" t="s">
        <v>110</v>
      </c>
      <c r="G138" s="1" t="s">
        <v>110</v>
      </c>
      <c r="H138" s="7">
        <v>142.16</v>
      </c>
      <c r="I138" s="5">
        <v>45614</v>
      </c>
      <c r="J138" s="5">
        <v>45614</v>
      </c>
      <c r="K138" s="7">
        <v>142.16</v>
      </c>
    </row>
    <row r="139" spans="1:11" ht="22.8" x14ac:dyDescent="0.4">
      <c r="A139" s="1" t="s">
        <v>364</v>
      </c>
      <c r="B139" s="2" t="s">
        <v>11</v>
      </c>
      <c r="C139" s="3" t="s">
        <v>12</v>
      </c>
      <c r="D139" s="3" t="s">
        <v>17</v>
      </c>
      <c r="E139" s="3" t="s">
        <v>13</v>
      </c>
      <c r="F139" s="2" t="s">
        <v>365</v>
      </c>
      <c r="G139" s="2" t="s">
        <v>365</v>
      </c>
      <c r="H139" s="7">
        <v>2978.13</v>
      </c>
      <c r="I139" s="5">
        <v>45618</v>
      </c>
      <c r="J139" s="5">
        <v>45618</v>
      </c>
      <c r="K139" s="7">
        <v>2978.13</v>
      </c>
    </row>
    <row r="140" spans="1:11" ht="22.8" x14ac:dyDescent="0.4">
      <c r="A140" s="1" t="s">
        <v>366</v>
      </c>
      <c r="B140" s="2" t="s">
        <v>11</v>
      </c>
      <c r="C140" s="3" t="s">
        <v>12</v>
      </c>
      <c r="D140" s="3" t="s">
        <v>367</v>
      </c>
      <c r="E140" s="3" t="s">
        <v>13</v>
      </c>
      <c r="F140" s="2" t="s">
        <v>368</v>
      </c>
      <c r="G140" s="2" t="s">
        <v>368</v>
      </c>
      <c r="H140" s="7">
        <v>1300</v>
      </c>
      <c r="I140" s="5">
        <v>45611</v>
      </c>
      <c r="J140" s="6">
        <v>45975</v>
      </c>
      <c r="K140" s="7">
        <v>1238.75</v>
      </c>
    </row>
    <row r="141" spans="1:11" ht="22.8" x14ac:dyDescent="0.4">
      <c r="A141" s="1" t="s">
        <v>369</v>
      </c>
      <c r="B141" s="2" t="s">
        <v>11</v>
      </c>
      <c r="C141" s="3" t="s">
        <v>12</v>
      </c>
      <c r="D141" s="3" t="s">
        <v>370</v>
      </c>
      <c r="E141" s="3" t="s">
        <v>13</v>
      </c>
      <c r="F141" s="1" t="s">
        <v>91</v>
      </c>
      <c r="G141" s="1" t="s">
        <v>91</v>
      </c>
      <c r="H141" s="7">
        <v>2500</v>
      </c>
      <c r="I141" s="5">
        <v>45622</v>
      </c>
      <c r="J141" s="5">
        <v>45622</v>
      </c>
      <c r="K141" s="7">
        <v>2080</v>
      </c>
    </row>
    <row r="142" spans="1:11" ht="22.8" x14ac:dyDescent="0.4">
      <c r="A142" s="1" t="s">
        <v>371</v>
      </c>
      <c r="B142" s="2" t="s">
        <v>11</v>
      </c>
      <c r="C142" s="3" t="s">
        <v>12</v>
      </c>
      <c r="D142" s="3" t="s">
        <v>372</v>
      </c>
      <c r="E142" s="3" t="s">
        <v>13</v>
      </c>
      <c r="F142" s="1" t="s">
        <v>85</v>
      </c>
      <c r="G142" s="1" t="s">
        <v>85</v>
      </c>
      <c r="H142" s="7">
        <v>250</v>
      </c>
      <c r="I142" s="5">
        <v>45625</v>
      </c>
      <c r="J142" s="5">
        <v>45625</v>
      </c>
      <c r="K142" s="7">
        <v>182.86</v>
      </c>
    </row>
    <row r="143" spans="1:11" ht="22.8" x14ac:dyDescent="0.4">
      <c r="A143" s="1" t="s">
        <v>373</v>
      </c>
      <c r="B143" s="2" t="s">
        <v>11</v>
      </c>
      <c r="C143" s="3" t="s">
        <v>12</v>
      </c>
      <c r="D143" s="3" t="s">
        <v>177</v>
      </c>
      <c r="E143" s="3" t="s">
        <v>13</v>
      </c>
      <c r="F143" s="1" t="s">
        <v>178</v>
      </c>
      <c r="G143" s="1" t="s">
        <v>178</v>
      </c>
      <c r="H143" s="7">
        <v>364</v>
      </c>
      <c r="I143" s="5">
        <v>45629</v>
      </c>
      <c r="J143" s="5">
        <v>45629</v>
      </c>
      <c r="K143" s="7">
        <v>364</v>
      </c>
    </row>
    <row r="144" spans="1:11" ht="22.8" x14ac:dyDescent="0.4">
      <c r="A144" s="1" t="s">
        <v>54</v>
      </c>
      <c r="B144" s="2" t="s">
        <v>11</v>
      </c>
      <c r="C144" s="3" t="s">
        <v>12</v>
      </c>
      <c r="D144" s="3" t="s">
        <v>55</v>
      </c>
      <c r="E144" s="3" t="s">
        <v>13</v>
      </c>
      <c r="F144" s="1" t="s">
        <v>53</v>
      </c>
      <c r="G144" s="1" t="s">
        <v>53</v>
      </c>
      <c r="H144" s="7">
        <v>110</v>
      </c>
      <c r="I144" s="5">
        <v>45628</v>
      </c>
      <c r="J144" s="5">
        <v>45628</v>
      </c>
      <c r="K144" s="7">
        <v>110</v>
      </c>
    </row>
    <row r="145" spans="1:11" ht="22.8" x14ac:dyDescent="0.4">
      <c r="A145" s="1" t="s">
        <v>374</v>
      </c>
      <c r="B145" s="2" t="s">
        <v>11</v>
      </c>
      <c r="C145" s="3" t="s">
        <v>12</v>
      </c>
      <c r="D145" s="3" t="s">
        <v>119</v>
      </c>
      <c r="E145" s="3" t="s">
        <v>13</v>
      </c>
      <c r="F145" s="1" t="s">
        <v>110</v>
      </c>
      <c r="G145" s="1" t="s">
        <v>110</v>
      </c>
      <c r="H145" s="7">
        <v>134.54</v>
      </c>
      <c r="I145" s="5">
        <v>45630</v>
      </c>
      <c r="J145" s="5">
        <v>45630</v>
      </c>
      <c r="K145" s="7">
        <v>134.54</v>
      </c>
    </row>
    <row r="146" spans="1:11" ht="22.8" x14ac:dyDescent="0.4">
      <c r="A146" s="1" t="s">
        <v>375</v>
      </c>
      <c r="B146" s="2" t="s">
        <v>11</v>
      </c>
      <c r="C146" s="3" t="s">
        <v>12</v>
      </c>
      <c r="D146" s="3" t="s">
        <v>376</v>
      </c>
      <c r="E146" s="3" t="s">
        <v>13</v>
      </c>
      <c r="F146" s="1" t="s">
        <v>260</v>
      </c>
      <c r="G146" s="1" t="s">
        <v>260</v>
      </c>
      <c r="H146" s="7">
        <v>8000</v>
      </c>
      <c r="I146" s="5">
        <v>45631</v>
      </c>
      <c r="J146" s="6">
        <v>45657</v>
      </c>
      <c r="K146" s="7">
        <v>2500</v>
      </c>
    </row>
    <row r="147" spans="1:11" ht="22.8" x14ac:dyDescent="0.4">
      <c r="A147" s="1" t="s">
        <v>377</v>
      </c>
      <c r="B147" s="2" t="s">
        <v>11</v>
      </c>
      <c r="C147" s="3" t="s">
        <v>12</v>
      </c>
      <c r="D147" s="3" t="s">
        <v>370</v>
      </c>
      <c r="E147" s="3" t="s">
        <v>13</v>
      </c>
      <c r="F147" s="1" t="s">
        <v>91</v>
      </c>
      <c r="G147" s="1" t="s">
        <v>91</v>
      </c>
      <c r="H147" s="7">
        <v>700</v>
      </c>
      <c r="I147" s="5">
        <v>45631</v>
      </c>
      <c r="J147" s="5">
        <v>45631</v>
      </c>
      <c r="K147" s="7">
        <v>580</v>
      </c>
    </row>
    <row r="148" spans="1:11" ht="22.8" x14ac:dyDescent="0.4">
      <c r="A148" s="1" t="s">
        <v>379</v>
      </c>
      <c r="B148" s="2" t="s">
        <v>11</v>
      </c>
      <c r="C148" s="3" t="s">
        <v>12</v>
      </c>
      <c r="D148" s="3" t="s">
        <v>84</v>
      </c>
      <c r="E148" s="3" t="s">
        <v>13</v>
      </c>
      <c r="F148" s="1" t="s">
        <v>85</v>
      </c>
      <c r="G148" s="1" t="s">
        <v>85</v>
      </c>
      <c r="H148" s="7">
        <v>16</v>
      </c>
      <c r="I148" s="5">
        <v>45638</v>
      </c>
      <c r="J148" s="5">
        <v>45638</v>
      </c>
      <c r="K148" s="7">
        <v>16</v>
      </c>
    </row>
    <row r="149" spans="1:11" ht="22.8" x14ac:dyDescent="0.4">
      <c r="A149" s="1" t="s">
        <v>380</v>
      </c>
      <c r="B149" s="2" t="s">
        <v>11</v>
      </c>
      <c r="C149" s="3" t="s">
        <v>12</v>
      </c>
      <c r="D149" s="1" t="s">
        <v>396</v>
      </c>
      <c r="E149" s="3" t="s">
        <v>13</v>
      </c>
      <c r="F149" s="1" t="s">
        <v>381</v>
      </c>
      <c r="G149" s="1" t="s">
        <v>381</v>
      </c>
      <c r="H149" s="7">
        <v>18000</v>
      </c>
      <c r="I149" s="5">
        <v>45658</v>
      </c>
      <c r="J149" s="6">
        <v>46022</v>
      </c>
      <c r="K149" s="7">
        <v>12000</v>
      </c>
    </row>
    <row r="150" spans="1:11" ht="22.8" x14ac:dyDescent="0.4">
      <c r="A150" s="1" t="s">
        <v>382</v>
      </c>
      <c r="B150" s="2" t="s">
        <v>11</v>
      </c>
      <c r="C150" s="3" t="s">
        <v>12</v>
      </c>
      <c r="D150" s="1" t="s">
        <v>383</v>
      </c>
      <c r="E150" s="3" t="s">
        <v>13</v>
      </c>
      <c r="F150" s="1" t="s">
        <v>201</v>
      </c>
      <c r="G150" s="1" t="s">
        <v>201</v>
      </c>
      <c r="H150" s="7">
        <v>15592</v>
      </c>
      <c r="I150" s="5">
        <v>45658</v>
      </c>
      <c r="J150" s="6">
        <v>46022</v>
      </c>
      <c r="K150" s="7">
        <v>15591.74</v>
      </c>
    </row>
    <row r="151" spans="1:11" ht="22.8" x14ac:dyDescent="0.4">
      <c r="A151" s="1" t="s">
        <v>384</v>
      </c>
      <c r="B151" s="2" t="s">
        <v>11</v>
      </c>
      <c r="C151" s="3" t="s">
        <v>12</v>
      </c>
      <c r="D151" s="3" t="s">
        <v>385</v>
      </c>
      <c r="E151" s="3" t="s">
        <v>13</v>
      </c>
      <c r="F151" s="1" t="s">
        <v>22</v>
      </c>
      <c r="G151" s="1" t="s">
        <v>22</v>
      </c>
      <c r="H151" s="7">
        <v>39999</v>
      </c>
      <c r="I151" s="5">
        <v>45292</v>
      </c>
      <c r="J151" s="6">
        <v>46022</v>
      </c>
      <c r="K151" s="7">
        <v>5769.12</v>
      </c>
    </row>
    <row r="152" spans="1:11" ht="22.8" x14ac:dyDescent="0.4">
      <c r="A152" s="22" t="s">
        <v>89</v>
      </c>
      <c r="B152" s="2" t="s">
        <v>11</v>
      </c>
      <c r="C152" s="3" t="s">
        <v>12</v>
      </c>
      <c r="D152" s="3" t="s">
        <v>386</v>
      </c>
      <c r="E152" s="3" t="s">
        <v>13</v>
      </c>
      <c r="F152" s="1" t="s">
        <v>157</v>
      </c>
      <c r="G152" s="1" t="s">
        <v>157</v>
      </c>
      <c r="H152" s="7">
        <v>2000</v>
      </c>
      <c r="I152" s="5">
        <v>45642</v>
      </c>
      <c r="J152" s="5">
        <v>45642</v>
      </c>
      <c r="K152" s="7">
        <v>2000</v>
      </c>
    </row>
    <row r="153" spans="1:11" ht="22.8" x14ac:dyDescent="0.4">
      <c r="A153" s="22" t="s">
        <v>89</v>
      </c>
      <c r="B153" s="2" t="s">
        <v>11</v>
      </c>
      <c r="C153" s="3" t="s">
        <v>12</v>
      </c>
      <c r="D153" s="3" t="s">
        <v>387</v>
      </c>
      <c r="E153" s="3" t="s">
        <v>13</v>
      </c>
      <c r="F153" s="1" t="s">
        <v>388</v>
      </c>
      <c r="G153" s="1" t="s">
        <v>388</v>
      </c>
      <c r="H153" s="7">
        <v>8000</v>
      </c>
      <c r="I153" s="5">
        <v>45642</v>
      </c>
      <c r="J153" s="5">
        <v>45642</v>
      </c>
      <c r="K153" s="7">
        <v>8000</v>
      </c>
    </row>
    <row r="154" spans="1:11" ht="22.8" x14ac:dyDescent="0.4">
      <c r="A154" s="22" t="s">
        <v>89</v>
      </c>
      <c r="B154" s="2" t="s">
        <v>11</v>
      </c>
      <c r="C154" s="3" t="s">
        <v>12</v>
      </c>
      <c r="D154" s="3" t="s">
        <v>55</v>
      </c>
      <c r="E154" s="3" t="s">
        <v>13</v>
      </c>
      <c r="F154" s="1" t="s">
        <v>322</v>
      </c>
      <c r="G154" s="1" t="s">
        <v>322</v>
      </c>
      <c r="H154" s="7">
        <v>290</v>
      </c>
      <c r="I154" s="5">
        <v>45642</v>
      </c>
      <c r="J154" s="5">
        <v>45642</v>
      </c>
      <c r="K154" s="7">
        <v>290</v>
      </c>
    </row>
    <row r="155" spans="1:11" ht="22.8" x14ac:dyDescent="0.4">
      <c r="A155" s="1" t="s">
        <v>389</v>
      </c>
      <c r="B155" s="2" t="s">
        <v>11</v>
      </c>
      <c r="C155" s="3" t="s">
        <v>12</v>
      </c>
      <c r="D155" s="3" t="s">
        <v>78</v>
      </c>
      <c r="E155" s="3" t="s">
        <v>13</v>
      </c>
      <c r="F155" s="1" t="s">
        <v>109</v>
      </c>
      <c r="G155" s="1" t="s">
        <v>109</v>
      </c>
      <c r="H155" s="7">
        <v>1200</v>
      </c>
      <c r="I155" s="5">
        <v>45643</v>
      </c>
      <c r="J155" s="5">
        <v>45643</v>
      </c>
      <c r="K155" s="7">
        <v>1125</v>
      </c>
    </row>
    <row r="156" spans="1:11" ht="22.8" x14ac:dyDescent="0.4">
      <c r="A156" s="1" t="s">
        <v>390</v>
      </c>
      <c r="B156" s="2" t="s">
        <v>11</v>
      </c>
      <c r="C156" s="3" t="s">
        <v>12</v>
      </c>
      <c r="D156" s="3" t="s">
        <v>391</v>
      </c>
      <c r="E156" s="3" t="s">
        <v>13</v>
      </c>
      <c r="F156" s="1" t="s">
        <v>152</v>
      </c>
      <c r="G156" s="1" t="s">
        <v>152</v>
      </c>
      <c r="H156" s="7">
        <v>20000</v>
      </c>
      <c r="I156" s="5">
        <v>45292</v>
      </c>
      <c r="J156" s="6">
        <v>45657</v>
      </c>
      <c r="K156" s="7">
        <v>4040</v>
      </c>
    </row>
    <row r="157" spans="1:11" ht="22.8" x14ac:dyDescent="0.4">
      <c r="A157" s="1" t="s">
        <v>392</v>
      </c>
      <c r="B157" s="2" t="s">
        <v>11</v>
      </c>
      <c r="C157" s="3" t="s">
        <v>12</v>
      </c>
      <c r="D157" s="3" t="s">
        <v>393</v>
      </c>
      <c r="E157" s="3" t="s">
        <v>13</v>
      </c>
      <c r="F157" s="1" t="s">
        <v>152</v>
      </c>
      <c r="G157" s="1" t="s">
        <v>152</v>
      </c>
      <c r="H157" s="7">
        <v>4400</v>
      </c>
      <c r="I157" s="5">
        <v>45292</v>
      </c>
      <c r="J157" s="5">
        <v>46022</v>
      </c>
      <c r="K157" s="7">
        <v>2200</v>
      </c>
    </row>
    <row r="158" spans="1:11" ht="22.8" x14ac:dyDescent="0.4">
      <c r="A158" s="1" t="s">
        <v>394</v>
      </c>
      <c r="B158" s="2" t="s">
        <v>11</v>
      </c>
      <c r="C158" s="3" t="s">
        <v>12</v>
      </c>
      <c r="D158" s="3" t="s">
        <v>395</v>
      </c>
      <c r="E158" s="3" t="s">
        <v>13</v>
      </c>
      <c r="F158" s="1" t="s">
        <v>152</v>
      </c>
      <c r="G158" s="1" t="s">
        <v>152</v>
      </c>
      <c r="H158" s="7">
        <v>1000</v>
      </c>
      <c r="I158" s="5">
        <v>45292</v>
      </c>
      <c r="J158" s="5">
        <v>46022</v>
      </c>
      <c r="K158" s="7">
        <v>500</v>
      </c>
    </row>
    <row r="159" spans="1:11" s="30" customFormat="1" ht="22.8" x14ac:dyDescent="0.4">
      <c r="A159" s="24" t="s">
        <v>56</v>
      </c>
      <c r="B159" s="25" t="s">
        <v>11</v>
      </c>
      <c r="C159" s="26" t="s">
        <v>12</v>
      </c>
      <c r="D159" s="26" t="s">
        <v>57</v>
      </c>
      <c r="E159" s="26" t="s">
        <v>13</v>
      </c>
      <c r="F159" s="24" t="s">
        <v>58</v>
      </c>
      <c r="G159" s="24" t="s">
        <v>58</v>
      </c>
      <c r="H159" s="27">
        <v>25000</v>
      </c>
      <c r="I159" s="28">
        <v>44927</v>
      </c>
      <c r="J159" s="28">
        <v>46022</v>
      </c>
      <c r="K159" s="29">
        <v>7286.4</v>
      </c>
    </row>
    <row r="160" spans="1:11" s="30" customFormat="1" ht="22.8" x14ac:dyDescent="0.4">
      <c r="A160" s="24" t="s">
        <v>102</v>
      </c>
      <c r="B160" s="25" t="s">
        <v>11</v>
      </c>
      <c r="C160" s="26" t="s">
        <v>12</v>
      </c>
      <c r="D160" s="26" t="s">
        <v>100</v>
      </c>
      <c r="E160" s="26" t="s">
        <v>13</v>
      </c>
      <c r="F160" s="24" t="s">
        <v>101</v>
      </c>
      <c r="G160" s="24" t="s">
        <v>101</v>
      </c>
      <c r="H160" s="31">
        <v>1500</v>
      </c>
      <c r="I160" s="32">
        <v>45292</v>
      </c>
      <c r="J160" s="33">
        <v>45657</v>
      </c>
      <c r="K160" s="29">
        <v>409.89</v>
      </c>
    </row>
    <row r="161" spans="1:11" s="30" customFormat="1" ht="22.8" x14ac:dyDescent="0.4">
      <c r="A161" s="24" t="s">
        <v>103</v>
      </c>
      <c r="B161" s="25" t="s">
        <v>11</v>
      </c>
      <c r="C161" s="26" t="s">
        <v>12</v>
      </c>
      <c r="D161" s="26" t="s">
        <v>100</v>
      </c>
      <c r="E161" s="26" t="s">
        <v>13</v>
      </c>
      <c r="F161" s="24" t="s">
        <v>101</v>
      </c>
      <c r="G161" s="24" t="s">
        <v>101</v>
      </c>
      <c r="H161" s="31">
        <v>1500</v>
      </c>
      <c r="I161" s="32">
        <v>45292</v>
      </c>
      <c r="J161" s="33">
        <v>45657</v>
      </c>
      <c r="K161" s="29">
        <v>465.5</v>
      </c>
    </row>
    <row r="162" spans="1:11" s="30" customFormat="1" ht="22.8" x14ac:dyDescent="0.4">
      <c r="A162" s="24" t="s">
        <v>104</v>
      </c>
      <c r="B162" s="25" t="s">
        <v>11</v>
      </c>
      <c r="C162" s="26" t="s">
        <v>12</v>
      </c>
      <c r="D162" s="26" t="s">
        <v>100</v>
      </c>
      <c r="E162" s="26" t="s">
        <v>13</v>
      </c>
      <c r="F162" s="24" t="s">
        <v>101</v>
      </c>
      <c r="G162" s="24" t="s">
        <v>101</v>
      </c>
      <c r="H162" s="31">
        <v>1500</v>
      </c>
      <c r="I162" s="32">
        <v>45292</v>
      </c>
      <c r="J162" s="33">
        <v>45657</v>
      </c>
      <c r="K162" s="29">
        <v>571.26</v>
      </c>
    </row>
    <row r="163" spans="1:11" s="30" customFormat="1" ht="22.8" x14ac:dyDescent="0.4">
      <c r="A163" s="24" t="s">
        <v>105</v>
      </c>
      <c r="B163" s="25" t="s">
        <v>11</v>
      </c>
      <c r="C163" s="26" t="s">
        <v>12</v>
      </c>
      <c r="D163" s="26" t="s">
        <v>100</v>
      </c>
      <c r="E163" s="26" t="s">
        <v>13</v>
      </c>
      <c r="F163" s="24" t="s">
        <v>101</v>
      </c>
      <c r="G163" s="24" t="s">
        <v>101</v>
      </c>
      <c r="H163" s="31">
        <v>1500</v>
      </c>
      <c r="I163" s="32">
        <v>45292</v>
      </c>
      <c r="J163" s="33">
        <v>45657</v>
      </c>
      <c r="K163" s="29">
        <v>473.18</v>
      </c>
    </row>
    <row r="164" spans="1:11" s="30" customFormat="1" ht="22.8" x14ac:dyDescent="0.4">
      <c r="A164" s="24" t="s">
        <v>106</v>
      </c>
      <c r="B164" s="25" t="s">
        <v>11</v>
      </c>
      <c r="C164" s="26" t="s">
        <v>12</v>
      </c>
      <c r="D164" s="26" t="s">
        <v>100</v>
      </c>
      <c r="E164" s="26" t="s">
        <v>13</v>
      </c>
      <c r="F164" s="24" t="s">
        <v>101</v>
      </c>
      <c r="G164" s="24" t="s">
        <v>101</v>
      </c>
      <c r="H164" s="31">
        <v>1500</v>
      </c>
      <c r="I164" s="32">
        <v>45292</v>
      </c>
      <c r="J164" s="33">
        <v>45657</v>
      </c>
      <c r="K164" s="29">
        <v>458.25</v>
      </c>
    </row>
    <row r="165" spans="1:11" s="30" customFormat="1" ht="22.8" x14ac:dyDescent="0.4">
      <c r="A165" s="24" t="s">
        <v>107</v>
      </c>
      <c r="B165" s="25" t="s">
        <v>11</v>
      </c>
      <c r="C165" s="26" t="s">
        <v>12</v>
      </c>
      <c r="D165" s="26" t="s">
        <v>100</v>
      </c>
      <c r="E165" s="26" t="s">
        <v>13</v>
      </c>
      <c r="F165" s="24" t="s">
        <v>101</v>
      </c>
      <c r="G165" s="24" t="s">
        <v>101</v>
      </c>
      <c r="H165" s="31">
        <v>2000</v>
      </c>
      <c r="I165" s="32">
        <v>45292</v>
      </c>
      <c r="J165" s="33">
        <v>45657</v>
      </c>
      <c r="K165" s="29">
        <v>703.11</v>
      </c>
    </row>
    <row r="166" spans="1:11" s="30" customFormat="1" ht="22.8" x14ac:dyDescent="0.4">
      <c r="A166" s="24" t="s">
        <v>108</v>
      </c>
      <c r="B166" s="25" t="s">
        <v>11</v>
      </c>
      <c r="C166" s="26" t="s">
        <v>12</v>
      </c>
      <c r="D166" s="26" t="s">
        <v>100</v>
      </c>
      <c r="E166" s="26" t="s">
        <v>13</v>
      </c>
      <c r="F166" s="24" t="s">
        <v>101</v>
      </c>
      <c r="G166" s="24" t="s">
        <v>101</v>
      </c>
      <c r="H166" s="31">
        <v>800</v>
      </c>
      <c r="I166" s="32">
        <v>45292</v>
      </c>
      <c r="J166" s="33">
        <v>45473</v>
      </c>
      <c r="K166" s="29">
        <v>56.64</v>
      </c>
    </row>
    <row r="167" spans="1:11" s="30" customFormat="1" ht="22.8" x14ac:dyDescent="0.4">
      <c r="A167" s="24" t="s">
        <v>235</v>
      </c>
      <c r="B167" s="25" t="s">
        <v>11</v>
      </c>
      <c r="C167" s="26" t="s">
        <v>12</v>
      </c>
      <c r="D167" s="26" t="s">
        <v>100</v>
      </c>
      <c r="E167" s="26" t="s">
        <v>13</v>
      </c>
      <c r="F167" s="24" t="s">
        <v>101</v>
      </c>
      <c r="G167" s="24" t="s">
        <v>101</v>
      </c>
      <c r="H167" s="31">
        <v>1000</v>
      </c>
      <c r="I167" s="32">
        <v>45474</v>
      </c>
      <c r="J167" s="33">
        <v>45657</v>
      </c>
      <c r="K167" s="29">
        <v>396.22</v>
      </c>
    </row>
    <row r="168" spans="1:11" s="35" customFormat="1" ht="29.4" customHeight="1" x14ac:dyDescent="0.4">
      <c r="A168" s="24" t="s">
        <v>283</v>
      </c>
      <c r="B168" s="25" t="s">
        <v>11</v>
      </c>
      <c r="C168" s="24" t="s">
        <v>12</v>
      </c>
      <c r="D168" s="24" t="s">
        <v>284</v>
      </c>
      <c r="E168" s="24" t="s">
        <v>13</v>
      </c>
      <c r="F168" s="24" t="s">
        <v>285</v>
      </c>
      <c r="G168" s="24" t="s">
        <v>285</v>
      </c>
      <c r="H168" s="27">
        <v>4990</v>
      </c>
      <c r="I168" s="28">
        <v>45510</v>
      </c>
      <c r="J168" s="28">
        <v>45558</v>
      </c>
      <c r="K168" s="34">
        <v>2605.6799999999998</v>
      </c>
    </row>
    <row r="169" spans="1:11" s="35" customFormat="1" ht="29.4" customHeight="1" x14ac:dyDescent="0.4">
      <c r="A169" s="24" t="s">
        <v>294</v>
      </c>
      <c r="B169" s="25" t="s">
        <v>11</v>
      </c>
      <c r="C169" s="24" t="s">
        <v>12</v>
      </c>
      <c r="D169" s="24" t="s">
        <v>95</v>
      </c>
      <c r="E169" s="24" t="s">
        <v>13</v>
      </c>
      <c r="F169" s="24" t="s">
        <v>295</v>
      </c>
      <c r="G169" s="24" t="s">
        <v>295</v>
      </c>
      <c r="H169" s="27">
        <v>1600</v>
      </c>
      <c r="I169" s="28">
        <v>45559</v>
      </c>
      <c r="J169" s="28">
        <v>45559</v>
      </c>
      <c r="K169" s="34">
        <v>1568.14</v>
      </c>
    </row>
    <row r="170" spans="1:11" s="35" customFormat="1" ht="29.4" customHeight="1" x14ac:dyDescent="0.4">
      <c r="A170" s="24" t="s">
        <v>332</v>
      </c>
      <c r="B170" s="25" t="s">
        <v>11</v>
      </c>
      <c r="C170" s="26" t="s">
        <v>12</v>
      </c>
      <c r="D170" s="26" t="s">
        <v>333</v>
      </c>
      <c r="E170" s="26" t="s">
        <v>13</v>
      </c>
      <c r="F170" s="24" t="s">
        <v>254</v>
      </c>
      <c r="G170" s="24" t="s">
        <v>254</v>
      </c>
      <c r="H170" s="31">
        <v>1000</v>
      </c>
      <c r="I170" s="32">
        <v>45594</v>
      </c>
      <c r="J170" s="32">
        <v>45657</v>
      </c>
      <c r="K170" s="29">
        <v>327.87</v>
      </c>
    </row>
    <row r="171" spans="1:11" s="35" customFormat="1" ht="29.4" customHeight="1" x14ac:dyDescent="0.4">
      <c r="A171" s="24" t="s">
        <v>349</v>
      </c>
      <c r="B171" s="25" t="s">
        <v>11</v>
      </c>
      <c r="C171" s="26" t="s">
        <v>12</v>
      </c>
      <c r="D171" s="26" t="s">
        <v>95</v>
      </c>
      <c r="E171" s="26" t="s">
        <v>13</v>
      </c>
      <c r="F171" s="24" t="s">
        <v>99</v>
      </c>
      <c r="G171" s="24" t="s">
        <v>99</v>
      </c>
      <c r="H171" s="31">
        <v>260</v>
      </c>
      <c r="I171" s="32">
        <v>45608</v>
      </c>
      <c r="J171" s="32">
        <v>45608</v>
      </c>
      <c r="K171" s="29">
        <v>218.18</v>
      </c>
    </row>
    <row r="172" spans="1:11" s="35" customFormat="1" ht="29.4" customHeight="1" x14ac:dyDescent="0.4">
      <c r="A172" s="24" t="s">
        <v>357</v>
      </c>
      <c r="B172" s="25" t="s">
        <v>11</v>
      </c>
      <c r="C172" s="26" t="s">
        <v>12</v>
      </c>
      <c r="D172" s="26" t="s">
        <v>95</v>
      </c>
      <c r="E172" s="26" t="s">
        <v>13</v>
      </c>
      <c r="F172" s="24" t="s">
        <v>358</v>
      </c>
      <c r="G172" s="24" t="s">
        <v>358</v>
      </c>
      <c r="H172" s="31">
        <v>200</v>
      </c>
      <c r="I172" s="32">
        <v>45611</v>
      </c>
      <c r="J172" s="32">
        <v>45618</v>
      </c>
      <c r="K172" s="36">
        <v>131.13999999999999</v>
      </c>
    </row>
    <row r="173" spans="1:11" s="35" customFormat="1" ht="29.4" customHeight="1" x14ac:dyDescent="0.4">
      <c r="A173" s="24" t="s">
        <v>378</v>
      </c>
      <c r="B173" s="25" t="s">
        <v>11</v>
      </c>
      <c r="C173" s="24" t="s">
        <v>12</v>
      </c>
      <c r="D173" s="24" t="s">
        <v>95</v>
      </c>
      <c r="E173" s="24" t="s">
        <v>13</v>
      </c>
      <c r="F173" s="24" t="s">
        <v>99</v>
      </c>
      <c r="G173" s="24" t="s">
        <v>99</v>
      </c>
      <c r="H173" s="27">
        <v>300</v>
      </c>
      <c r="I173" s="28">
        <v>45637</v>
      </c>
      <c r="J173" s="28">
        <v>45637</v>
      </c>
      <c r="K173" s="34">
        <v>228.18</v>
      </c>
    </row>
    <row r="174" spans="1:11" s="30" customFormat="1" ht="22.8" x14ac:dyDescent="0.4">
      <c r="A174" s="24" t="s">
        <v>398</v>
      </c>
      <c r="B174" s="24" t="s">
        <v>11</v>
      </c>
      <c r="C174" s="24" t="s">
        <v>12</v>
      </c>
      <c r="D174" s="24" t="s">
        <v>399</v>
      </c>
      <c r="E174" s="24" t="s">
        <v>13</v>
      </c>
      <c r="F174" s="24" t="s">
        <v>400</v>
      </c>
      <c r="G174" s="24" t="s">
        <v>400</v>
      </c>
      <c r="H174" s="27">
        <v>15000</v>
      </c>
      <c r="I174" s="28">
        <v>44743</v>
      </c>
      <c r="J174" s="28">
        <v>45838</v>
      </c>
      <c r="K174" s="34">
        <v>3535.88</v>
      </c>
    </row>
    <row r="175" spans="1:11" s="30" customFormat="1" ht="22.8" x14ac:dyDescent="0.4">
      <c r="A175" s="24" t="s">
        <v>401</v>
      </c>
      <c r="B175" s="24" t="s">
        <v>11</v>
      </c>
      <c r="C175" s="24" t="s">
        <v>12</v>
      </c>
      <c r="D175" s="24" t="s">
        <v>402</v>
      </c>
      <c r="E175" s="24" t="s">
        <v>13</v>
      </c>
      <c r="F175" s="24" t="s">
        <v>403</v>
      </c>
      <c r="G175" s="24" t="s">
        <v>403</v>
      </c>
      <c r="H175" s="27">
        <v>20000</v>
      </c>
      <c r="I175" s="28">
        <v>44973</v>
      </c>
      <c r="J175" s="28">
        <v>46068</v>
      </c>
      <c r="K175" s="34">
        <v>2694.9</v>
      </c>
    </row>
    <row r="176" spans="1:11" s="30" customFormat="1" ht="22.8" x14ac:dyDescent="0.4">
      <c r="A176" s="24" t="s">
        <v>404</v>
      </c>
      <c r="B176" s="24" t="s">
        <v>11</v>
      </c>
      <c r="C176" s="24" t="s">
        <v>12</v>
      </c>
      <c r="D176" s="24" t="s">
        <v>405</v>
      </c>
      <c r="E176" s="24" t="s">
        <v>13</v>
      </c>
      <c r="F176" s="24" t="s">
        <v>403</v>
      </c>
      <c r="G176" s="24" t="s">
        <v>403</v>
      </c>
      <c r="H176" s="27">
        <v>5000</v>
      </c>
      <c r="I176" s="28">
        <v>44973</v>
      </c>
      <c r="J176" s="28">
        <v>46068</v>
      </c>
      <c r="K176" s="34">
        <v>10</v>
      </c>
    </row>
    <row r="177" spans="1:11" s="30" customFormat="1" ht="22.8" x14ac:dyDescent="0.4">
      <c r="A177" s="24" t="s">
        <v>406</v>
      </c>
      <c r="B177" s="24" t="s">
        <v>11</v>
      </c>
      <c r="C177" s="24" t="s">
        <v>12</v>
      </c>
      <c r="D177" s="24" t="s">
        <v>407</v>
      </c>
      <c r="E177" s="24" t="s">
        <v>13</v>
      </c>
      <c r="F177" s="24" t="s">
        <v>403</v>
      </c>
      <c r="G177" s="24" t="s">
        <v>403</v>
      </c>
      <c r="H177" s="27">
        <v>2000</v>
      </c>
      <c r="I177" s="28">
        <v>45065</v>
      </c>
      <c r="J177" s="28">
        <v>46160</v>
      </c>
      <c r="K177" s="34">
        <v>240</v>
      </c>
    </row>
    <row r="178" spans="1:11" s="30" customFormat="1" ht="22.8" x14ac:dyDescent="0.4">
      <c r="A178" s="24" t="s">
        <v>408</v>
      </c>
      <c r="B178" s="25" t="s">
        <v>11</v>
      </c>
      <c r="C178" s="24" t="s">
        <v>12</v>
      </c>
      <c r="D178" s="24" t="s">
        <v>409</v>
      </c>
      <c r="E178" s="24" t="s">
        <v>13</v>
      </c>
      <c r="F178" s="24" t="s">
        <v>410</v>
      </c>
      <c r="G178" s="24" t="s">
        <v>410</v>
      </c>
      <c r="H178" s="27">
        <v>10000</v>
      </c>
      <c r="I178" s="28">
        <v>44927</v>
      </c>
      <c r="J178" s="28">
        <v>45747</v>
      </c>
      <c r="K178" s="34">
        <v>1597.74</v>
      </c>
    </row>
    <row r="179" spans="1:11" s="30" customFormat="1" ht="22.8" x14ac:dyDescent="0.4">
      <c r="A179" s="24" t="s">
        <v>411</v>
      </c>
      <c r="B179" s="25" t="s">
        <v>11</v>
      </c>
      <c r="C179" s="24" t="s">
        <v>12</v>
      </c>
      <c r="D179" s="24" t="s">
        <v>412</v>
      </c>
      <c r="E179" s="24" t="s">
        <v>13</v>
      </c>
      <c r="F179" s="24" t="s">
        <v>413</v>
      </c>
      <c r="G179" s="24" t="s">
        <v>413</v>
      </c>
      <c r="H179" s="27">
        <v>30000</v>
      </c>
      <c r="I179" s="28">
        <v>44927</v>
      </c>
      <c r="J179" s="28">
        <v>45291</v>
      </c>
      <c r="K179" s="34">
        <v>9361.4500000000007</v>
      </c>
    </row>
  </sheetData>
  <autoFilter ref="A1:K179" xr:uid="{31F7BAC8-89A3-44DC-86D9-8624FF4B255F}"/>
  <conditionalFormatting sqref="K1 K5:K22 K30 K63:K67 K76 K78 K80:K84 K95 K114:K125 K144:K146 K148:K151 K158">
    <cfRule type="cellIs" dxfId="22" priority="41" operator="equal">
      <formula>"-"</formula>
    </cfRule>
    <cfRule type="cellIs" dxfId="21" priority="42" operator="equal">
      <formula>"-"</formula>
    </cfRule>
  </conditionalFormatting>
  <conditionalFormatting sqref="K24 K26:K27 K34:K36 K39:K41 K43:K46 K48:K55 K58:K61 K69:K70 K91:K93 K97:K100 K104:K105 K107:K112 K127:K142 K154:K156 K180:K1048576">
    <cfRule type="cellIs" dxfId="19" priority="23" operator="equal">
      <formula>"-"</formula>
    </cfRule>
    <cfRule type="cellIs" dxfId="18" priority="24" operator="equal">
      <formula>"-"</formula>
    </cfRule>
  </conditionalFormatting>
  <conditionalFormatting sqref="K162:K167">
    <cfRule type="cellIs" dxfId="13" priority="14" operator="equal">
      <formula>"-"</formula>
    </cfRule>
    <cfRule type="cellIs" dxfId="12" priority="15" operator="equal">
      <formula>"-"</formula>
    </cfRule>
  </conditionalFormatting>
  <conditionalFormatting sqref="K168:K171">
    <cfRule type="cellIs" dxfId="10" priority="11" operator="equal">
      <formula>"-"</formula>
    </cfRule>
    <cfRule type="cellIs" dxfId="9" priority="12" operator="equal">
      <formula>"-"</formula>
    </cfRule>
  </conditionalFormatting>
  <conditionalFormatting sqref="K172:K173">
    <cfRule type="cellIs" dxfId="7" priority="8" operator="equal">
      <formula>"-"</formula>
    </cfRule>
    <cfRule type="cellIs" dxfId="6" priority="9" operator="equal">
      <formula>"-"</formula>
    </cfRule>
  </conditionalFormatting>
  <conditionalFormatting sqref="K174:K177">
    <cfRule type="cellIs" dxfId="4" priority="5" operator="equal">
      <formula>"-"</formula>
    </cfRule>
    <cfRule type="cellIs" dxfId="3" priority="6" operator="equal">
      <formula>"-"</formula>
    </cfRule>
  </conditionalFormatting>
  <conditionalFormatting sqref="K178:K179">
    <cfRule type="cellIs" dxfId="1" priority="2" operator="equal">
      <formula>"-"</formula>
    </cfRule>
    <cfRule type="cellIs" dxfId="0" priority="3" operator="equal">
      <formula>"-"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0" operator="containsText" id="{283AFAC5-F9A1-4792-9723-B886A193D2DF}">
            <xm:f>NOT(ISERROR(SEARCH("-",K1)))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 K5:K22 K30 K63:K67 K76 K78 K80:K84 K95 K114:K125 K144:K146 K148:K151 K158</xm:sqref>
        </x14:conditionalFormatting>
        <x14:conditionalFormatting xmlns:xm="http://schemas.microsoft.com/office/excel/2006/main">
          <x14:cfRule type="containsText" priority="22" operator="containsText" id="{842D89E9-5C5C-469A-871C-9979E6AFAEEB}">
            <xm:f>NOT(ISERROR(SEARCH("-",K24)))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K24 K26:K27 K34:K36 K39:K41 K43:K46 K48:K55 K58:K61 K69:K70 K91:K93 K97:K100 K104:K105 K107:K112 K127:K142 K154:K156 K180:K1048576</xm:sqref>
        </x14:conditionalFormatting>
        <x14:conditionalFormatting xmlns:xm="http://schemas.microsoft.com/office/excel/2006/main">
          <x14:cfRule type="containsText" priority="13" operator="containsText" id="{28B987B7-D968-441A-9216-59C0C09B5AA0}">
            <xm:f>NOT(ISERROR(SEARCH("-",K162)))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K162:K167</xm:sqref>
        </x14:conditionalFormatting>
        <x14:conditionalFormatting xmlns:xm="http://schemas.microsoft.com/office/excel/2006/main">
          <x14:cfRule type="containsText" priority="10" operator="containsText" id="{788BDE55-CE88-4D94-AD01-623EF93162A1}">
            <xm:f>NOT(ISERROR(SEARCH("-",K168)))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K168:K171</xm:sqref>
        </x14:conditionalFormatting>
        <x14:conditionalFormatting xmlns:xm="http://schemas.microsoft.com/office/excel/2006/main">
          <x14:cfRule type="containsText" priority="7" operator="containsText" id="{5B452CC4-8B3E-498A-AA69-8F25EE466E50}">
            <xm:f>NOT(ISERROR(SEARCH("-",K172)))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K172:K173</xm:sqref>
        </x14:conditionalFormatting>
        <x14:conditionalFormatting xmlns:xm="http://schemas.microsoft.com/office/excel/2006/main">
          <x14:cfRule type="containsText" priority="4" operator="containsText" id="{0731F200-EDCD-4996-B6BB-CE30BF974616}">
            <xm:f>NOT(ISERROR(SEARCH("-",K174)))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K174:K177</xm:sqref>
        </x14:conditionalFormatting>
        <x14:conditionalFormatting xmlns:xm="http://schemas.microsoft.com/office/excel/2006/main">
          <x14:cfRule type="containsText" priority="1" operator="containsText" id="{D4A58480-A249-4917-B88E-4F84927A5051}">
            <xm:f>NOT(ISERROR(SEARCH("-",K178)))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K178:K179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3DE0D8911384CAC7830D6C656503D" ma:contentTypeVersion="18" ma:contentTypeDescription="Creare un nuovo documento." ma:contentTypeScope="" ma:versionID="39b27e42f7fbcdf5e95667442a50e29b">
  <xsd:schema xmlns:xsd="http://www.w3.org/2001/XMLSchema" xmlns:xs="http://www.w3.org/2001/XMLSchema" xmlns:p="http://schemas.microsoft.com/office/2006/metadata/properties" xmlns:ns2="a31a84c1-c8ec-472e-a53f-9b5b1161586e" xmlns:ns3="9e723c45-90f8-4a43-9f0b-1a5afe3d1975" targetNamespace="http://schemas.microsoft.com/office/2006/metadata/properties" ma:root="true" ma:fieldsID="c616ff919274e47da8f7fbcc9948fa07" ns2:_="" ns3:_="">
    <xsd:import namespace="a31a84c1-c8ec-472e-a53f-9b5b1161586e"/>
    <xsd:import namespace="9e723c45-90f8-4a43-9f0b-1a5afe3d19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a84c1-c8ec-472e-a53f-9b5b116158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3d2f5-dcc3-4eb9-a35c-859488b1aa66}" ma:internalName="TaxCatchAll" ma:showField="CatchAllData" ma:web="a31a84c1-c8ec-472e-a53f-9b5b11615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23c45-90f8-4a43-9f0b-1a5afe3d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e290a2d-1163-4cb5-8ea2-3b7d1dec8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723c45-90f8-4a43-9f0b-1a5afe3d1975">
      <Terms xmlns="http://schemas.microsoft.com/office/infopath/2007/PartnerControls"/>
    </lcf76f155ced4ddcb4097134ff3c332f>
    <TaxCatchAll xmlns="a31a84c1-c8ec-472e-a53f-9b5b116158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02BF5-854B-4EB6-9628-F2FE6C511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a84c1-c8ec-472e-a53f-9b5b1161586e"/>
    <ds:schemaRef ds:uri="9e723c45-90f8-4a43-9f0b-1a5afe3d1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76592-67A5-4AC1-9FC0-649D0580111D}">
  <ds:schemaRefs>
    <ds:schemaRef ds:uri="http://schemas.microsoft.com/office/2006/metadata/properties"/>
    <ds:schemaRef ds:uri="http://www.w3.org/XML/1998/namespace"/>
    <ds:schemaRef ds:uri="9e723c45-90f8-4a43-9f0b-1a5afe3d1975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31a84c1-c8ec-472e-a53f-9b5b1161586e"/>
  </ds:schemaRefs>
</ds:datastoreItem>
</file>

<file path=customXml/itemProps3.xml><?xml version="1.0" encoding="utf-8"?>
<ds:datastoreItem xmlns:ds="http://schemas.openxmlformats.org/officeDocument/2006/customXml" ds:itemID="{CC140255-E6F4-498D-9E18-286CA91D5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Romagnesi</dc:creator>
  <cp:lastModifiedBy>Lisa Romagnesi</cp:lastModifiedBy>
  <dcterms:created xsi:type="dcterms:W3CDTF">2025-02-05T14:14:25Z</dcterms:created>
  <dcterms:modified xsi:type="dcterms:W3CDTF">2025-02-20T13:29:36Z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0x010100A363DE0D8911384CAC7830D6C656503D</vt:lpwstr>
  </property>
  <property fmtid="{D5CDD505-2E9C-101B-9397-08002B2CF9AE}" pid="3" name="MediaServiceImageTags">
    <vt:lpwstr/>
  </property>
</Properties>
</file>